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810" yWindow="1230" windowWidth="27795" windowHeight="12450"/>
  </bookViews>
  <sheets>
    <sheet name="Cover" sheetId="9" r:id="rId1"/>
    <sheet name="Admin" sheetId="5" r:id="rId2"/>
    <sheet name="FY" sheetId="23" r:id="rId3"/>
    <sheet name="FYdetails" sheetId="24" r:id="rId4"/>
    <sheet name="SR" sheetId="25" r:id="rId5"/>
    <sheet name="SRdetails" sheetId="26" r:id="rId6"/>
    <sheet name="Endnotes" sheetId="13" r:id="rId7"/>
  </sheets>
  <externalReferences>
    <externalReference r:id="rId8"/>
  </externalReferences>
  <definedNames>
    <definedName name="Consortium_of_Sample_Institutions">#REF!</definedName>
    <definedName name="_xlnm.Print_Area" localSheetId="1">Admin!$A$1:$AI$105</definedName>
    <definedName name="_xlnm.Print_Area" localSheetId="0">Cover!$A$1:$K$63</definedName>
    <definedName name="_xlnm.Print_Area" localSheetId="6">Endnotes!$A$1:$N$20</definedName>
    <definedName name="_xlnm.Print_Area" localSheetId="2">FY!$A$1:$O$102</definedName>
    <definedName name="_xlnm.Print_Area" localSheetId="3">FYdetails!$A$1:$Q$19</definedName>
    <definedName name="_xlnm.Print_Area" localSheetId="4">SR!$A$1:$O$123</definedName>
    <definedName name="_xlnm.Print_Area" localSheetId="5">SRdetails!$A$1:$Q$22</definedName>
    <definedName name="_xlnm.Print_Titles" localSheetId="6">Endnotes!$4:$4</definedName>
    <definedName name="_xlnm.Print_Titles" localSheetId="2">FY!$1:$6</definedName>
    <definedName name="_xlnm.Print_Titles" localSheetId="3">FYdetails!$1:$7</definedName>
    <definedName name="_xlnm.Print_Titles" localSheetId="4">SR!$1:$6</definedName>
    <definedName name="_xlnm.Print_Titles" localSheetId="5">SRdetails!$1:$7</definedName>
  </definedNames>
  <calcPr calcId="145621"/>
</workbook>
</file>

<file path=xl/sharedStrings.xml><?xml version="1.0" encoding="utf-8"?>
<sst xmlns="http://schemas.openxmlformats.org/spreadsheetml/2006/main" count="711" uniqueCount="343">
  <si>
    <t>a.</t>
  </si>
  <si>
    <t>b.</t>
  </si>
  <si>
    <t>c.</t>
  </si>
  <si>
    <t>d.</t>
  </si>
  <si>
    <t>e.</t>
  </si>
  <si>
    <t>f.</t>
  </si>
  <si>
    <t>g.</t>
  </si>
  <si>
    <t>h.</t>
  </si>
  <si>
    <t>i.</t>
  </si>
  <si>
    <t>Administration Summary</t>
  </si>
  <si>
    <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</si>
  <si>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</si>
  <si>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</si>
  <si>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</si>
  <si>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</si>
  <si>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</si>
  <si>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</si>
  <si>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</si>
  <si>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</si>
  <si>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</si>
  <si>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</si>
  <si>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</si>
  <si>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</si>
  <si>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</si>
  <si>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</si>
  <si>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</si>
  <si>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</si>
  <si>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</si>
  <si>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</si>
  <si>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</si>
  <si>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</si>
  <si>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</si>
  <si>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</si>
  <si>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t>USF_CA</t>
  </si>
  <si>
    <t>University of San Francisco</t>
  </si>
  <si>
    <t>NSSE 2015 Topical Module</t>
  </si>
  <si>
    <t>This module includes a set of items only for first-year students and a set only for seniors, with questions adapted from the Beginning College Survey of Student Engagement and the Strategic National Arts Alumni Project, respectively. The first-year items focus on academic perseverance, help-seeking behaviors, and institutional commitment, while the senior items explore post-graduation plans, links between the academic major and future plans, and confidence with skills developed during college.</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</si>
  <si>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</si>
  <si>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</si>
  <si>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</si>
  <si>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</si>
  <si>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Statistical significance represents the probability that the difference between your students' mean and that of the comparison group is due to chance. </t>
    </r>
  </si>
  <si>
    <t>Note: It is important to interpret the direction of differences relative to item wording and your institutional context.</t>
  </si>
  <si>
    <t>FY Exp / Sr Transitn</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</si>
  <si>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</si>
  <si>
    <t>First-Year Experiences and Senior Transitions</t>
  </si>
  <si>
    <t>FYSfy01a</t>
  </si>
  <si>
    <t>Total</t>
  </si>
  <si>
    <t>FYSfy01b</t>
  </si>
  <si>
    <t>FYSfy01c</t>
  </si>
  <si>
    <t>FYSfy01d</t>
  </si>
  <si>
    <t>FYSfy01e</t>
  </si>
  <si>
    <t>FYSfy01f</t>
  </si>
  <si>
    <t>FYSfy02a</t>
  </si>
  <si>
    <t>FYSfy02b</t>
  </si>
  <si>
    <t>FYSfy02c</t>
  </si>
  <si>
    <t>FYSfy02d</t>
  </si>
  <si>
    <t>FYSfy04</t>
  </si>
  <si>
    <t>FYSfy05</t>
  </si>
  <si>
    <t>FYSfy06a</t>
  </si>
  <si>
    <t>FYSfy06b_1</t>
  </si>
  <si>
    <t>FYSfy06b_2</t>
  </si>
  <si>
    <t>FYSfy06b_3</t>
  </si>
  <si>
    <t>FYSfy06b_4</t>
  </si>
  <si>
    <t>FYSfy06b_5</t>
  </si>
  <si>
    <t>FYSfy06b_6</t>
  </si>
  <si>
    <t>FYSsr01a</t>
  </si>
  <si>
    <t>FYSsr01b</t>
  </si>
  <si>
    <t>FYSsr02</t>
  </si>
  <si>
    <t>FYSsr03</t>
  </si>
  <si>
    <t>FYSsr04</t>
  </si>
  <si>
    <t>FYSsr05</t>
  </si>
  <si>
    <t>FYSsr06a</t>
  </si>
  <si>
    <t>FYSsr06b</t>
  </si>
  <si>
    <t>FYSsr06c</t>
  </si>
  <si>
    <t>FYSsr06d</t>
  </si>
  <si>
    <t>FYSsr06e</t>
  </si>
  <si>
    <t>FYSsr06f</t>
  </si>
  <si>
    <t>FYSsr06g</t>
  </si>
  <si>
    <t>FYSsr06h</t>
  </si>
  <si>
    <t>FYSsr06i</t>
  </si>
  <si>
    <t>FYSsr06j</t>
  </si>
  <si>
    <t>FYSsr07a</t>
  </si>
  <si>
    <t>FYSsr07b</t>
  </si>
  <si>
    <t>FYSsr07c</t>
  </si>
  <si>
    <t>FYSsr07d</t>
  </si>
  <si>
    <t>FYSfy03num</t>
  </si>
  <si>
    <t>Frequencies and Statistical Comparisons: First-Year Experiences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</si>
  <si>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</si>
  <si>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</si>
  <si>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</si>
  <si>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</si>
  <si>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</si>
  <si>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</si>
  <si>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</si>
  <si>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</si>
  <si>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</si>
  <si>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</si>
  <si>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</si>
  <si>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1. During the current school year, about how often have you done the following?</t>
  </si>
  <si>
    <t>Studied when there were other interesting things to do</t>
  </si>
  <si>
    <t>Never</t>
  </si>
  <si>
    <t>Sometimes</t>
  </si>
  <si>
    <t>Often</t>
  </si>
  <si>
    <t>Very often</t>
  </si>
  <si>
    <t>Found additional information for course assignments when you didn’t understand the material</t>
  </si>
  <si>
    <t>Participated in course discussions, even when you didn’t feel like it</t>
  </si>
  <si>
    <t xml:space="preserve">Asked instructors for help when you struggled with course assignments </t>
  </si>
  <si>
    <t xml:space="preserve">Finished something you have started when you encountered challenges </t>
  </si>
  <si>
    <t>Stayed positive, even when you did poorly on a test or assignment</t>
  </si>
  <si>
    <t>2. During the current school year, how difficult have the following been for you?</t>
  </si>
  <si>
    <t>Learning course material</t>
  </si>
  <si>
    <t>Not at all difficult</t>
  </si>
  <si>
    <t>Very difficult</t>
  </si>
  <si>
    <t>Managing your time</t>
  </si>
  <si>
    <t>Getting help with school work</t>
  </si>
  <si>
    <t>Interacting with faculty</t>
  </si>
  <si>
    <r>
      <t xml:space="preserve">3. During the current academic year, about how many times did you seek </t>
    </r>
    <r>
      <rPr>
        <b/>
        <i/>
        <sz val="8"/>
        <color theme="2"/>
        <rFont val="Calibri"/>
        <family val="2"/>
        <scheme val="minor"/>
      </rPr>
      <t>any</t>
    </r>
    <r>
      <rPr>
        <b/>
        <sz val="8"/>
        <color theme="2"/>
        <rFont val="Calibri"/>
        <family val="2"/>
        <scheme val="minor"/>
      </rPr>
      <t xml:space="preserve"> assistance with coursework?</t>
    </r>
  </si>
  <si>
    <r>
      <t xml:space="preserve">FYSfy03num
</t>
    </r>
    <r>
      <rPr>
        <i/>
        <sz val="7"/>
        <color theme="1"/>
        <rFont val="Times New Roman"/>
        <family val="1"/>
      </rPr>
      <t xml:space="preserve">(Recoded version of </t>
    </r>
    <r>
      <rPr>
        <sz val="7"/>
        <color theme="1"/>
        <rFont val="Times New Roman"/>
        <family val="1"/>
      </rPr>
      <t>FYSfy03</t>
    </r>
    <r>
      <rPr>
        <i/>
        <sz val="7"/>
        <color theme="1"/>
        <rFont val="Times New Roman"/>
        <family val="1"/>
      </rPr>
      <t xml:space="preserve"> 
created by NSSE. Values are 
estimated number of times 
assistance sought.)</t>
    </r>
  </si>
  <si>
    <t>1 or 2 times</t>
  </si>
  <si>
    <t>3 or 4 times</t>
  </si>
  <si>
    <t>5 or 6 times</t>
  </si>
  <si>
    <t>7 or 8 times</t>
  </si>
  <si>
    <t>9 or more times</t>
  </si>
  <si>
    <r>
      <t xml:space="preserve">4. If you did seek help with coursework during the current academic year, which of the following was your </t>
    </r>
    <r>
      <rPr>
        <b/>
        <i/>
        <sz val="8"/>
        <color theme="2"/>
        <rFont val="Calibri"/>
        <family val="2"/>
        <scheme val="minor"/>
      </rPr>
      <t>primary</t>
    </r>
    <r>
      <rPr>
        <b/>
        <sz val="8"/>
        <color theme="2"/>
        <rFont val="Calibri"/>
        <family val="2"/>
        <scheme val="minor"/>
      </rPr>
      <t xml:space="preserve"> source of help?</t>
    </r>
  </si>
  <si>
    <t>—</t>
  </si>
  <si>
    <t>Not applicable. I did not 
     seek help with 
     coursework during the 
     current academic year</t>
  </si>
  <si>
    <t>Friend(s) or other 
     student(s)</t>
  </si>
  <si>
    <t>Family member(s)</t>
  </si>
  <si>
    <t>Faculty member(s)</t>
  </si>
  <si>
    <t>Academic advisor(s)</t>
  </si>
  <si>
    <t>Learning support services 
     (tutoring services, 
     writing center, etc.)</t>
  </si>
  <si>
    <t>Other persons or offices</t>
  </si>
  <si>
    <t>5. How important is it to you that you graduate from this institution?</t>
  </si>
  <si>
    <t>Not important</t>
  </si>
  <si>
    <t>Very important</t>
  </si>
  <si>
    <t xml:space="preserve">6a. During the current school year, have you seriously considered leaving this institution? </t>
  </si>
  <si>
    <t>No</t>
  </si>
  <si>
    <t>Yes</t>
  </si>
  <si>
    <t>6b [If answered "yes"] Why did you consider leaving? (Select all that apply.)</t>
  </si>
  <si>
    <t>To improve my 
     career prospects</t>
  </si>
  <si>
    <t xml:space="preserve">Due to unsatisfactory 
     academic progress 
     or performance  </t>
  </si>
  <si>
    <t>Financial reasons</t>
  </si>
  <si>
    <t xml:space="preserve">To obtain a better 
     quality education </t>
  </si>
  <si>
    <t xml:space="preserve">Personal reasons 
     (family, health, etc.)  </t>
  </si>
  <si>
    <t>Another reason, please 
     specify:</t>
  </si>
  <si>
    <r>
      <t>Detailed Statistics: First-Year Experiences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</si>
  <si>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</si>
  <si>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</si>
  <si>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</si>
  <si>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</si>
  <si>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</si>
  <si>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</si>
  <si>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</si>
  <si>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Frequencies and Statistical Comparisons: Senior Transitions</t>
  </si>
  <si>
    <t>Seniors</t>
  </si>
  <si>
    <t xml:space="preserve">1a. After graduation, what best describes your immediate plans? </t>
  </si>
  <si>
    <t>Full-time employment</t>
  </si>
  <si>
    <t>Part-time employment</t>
  </si>
  <si>
    <t>Graduate or 
     professional school</t>
  </si>
  <si>
    <t>Military service</t>
  </si>
  <si>
    <t>Service or volunteer 
     activity (e.g., 
     AmeriCorps, Peace 
     Corps, Teach for 
     America)</t>
  </si>
  <si>
    <t>Internship (paid 
     or unpaid)</t>
  </si>
  <si>
    <t>Travel or gap year</t>
  </si>
  <si>
    <t>No plans at this time</t>
  </si>
  <si>
    <t>Other, please specify:</t>
  </si>
  <si>
    <t>1b. [If answered "Full-time employment" or "Part-time employment"] Do you already have a job for after graduation?</t>
  </si>
  <si>
    <t>Yes, I will start a new job</t>
  </si>
  <si>
    <t>Yes, I will continue 
     in my current job</t>
  </si>
  <si>
    <t xml:space="preserve">2. To what extent have courses in your major(s) prepared you for your post-graduation plans? </t>
  </si>
  <si>
    <t>Very little</t>
  </si>
  <si>
    <t>Some</t>
  </si>
  <si>
    <t>Quite a bit</t>
  </si>
  <si>
    <t>Very much</t>
  </si>
  <si>
    <t xml:space="preserve">3. Do you intend to work eventually in a field related to your major(s)? </t>
  </si>
  <si>
    <t>Unsure</t>
  </si>
  <si>
    <t>4. Do you plan to be self-employed, an independent contractor, or a freelance worker someday?</t>
  </si>
  <si>
    <t>5. Do you plan to start your own business (nonprofit or for-profit) someday?</t>
  </si>
  <si>
    <t>6. How much confidence do you have in your ability to complete tasks requiring the following skills and abilities?</t>
  </si>
  <si>
    <t>Critical thinking and analysis of arguments and information</t>
  </si>
  <si>
    <t>Creative thinking and problem solving</t>
  </si>
  <si>
    <t>Research skills</t>
  </si>
  <si>
    <t>Clear writing</t>
  </si>
  <si>
    <t>Persuasive speaking</t>
  </si>
  <si>
    <t>Technological skills</t>
  </si>
  <si>
    <t>Financial and business management skills</t>
  </si>
  <si>
    <t>Entrepreneurial skills</t>
  </si>
  <si>
    <t>Leadership skills</t>
  </si>
  <si>
    <t>j.</t>
  </si>
  <si>
    <t>Networking and relationship building</t>
  </si>
  <si>
    <t>7. To what extent has your coursework in your major(s) emphasized the following?</t>
  </si>
  <si>
    <t>Generating new ideas or brainstorming</t>
  </si>
  <si>
    <t>Taking risks in your coursework without fear of penalty</t>
  </si>
  <si>
    <t>Evaluating multiple approaches to a problem</t>
  </si>
  <si>
    <t>Inventing new methods to arrive at unconventional solutions</t>
  </si>
  <si>
    <t>8. Is there anything your institution could have done better to prepare you for your career or further education? Please describe.</t>
  </si>
  <si>
    <t>These open-ended responses appear exactly as respondents entered them and may not be suitable for distribution without prior review.</t>
  </si>
  <si>
    <r>
      <t>Detailed Statistics: Senior Transitions</t>
    </r>
    <r>
      <rPr>
        <vertAlign val="superscript"/>
        <sz val="12"/>
        <color theme="2"/>
        <rFont val="Calibri"/>
        <family val="2"/>
        <scheme val="minor"/>
      </rPr>
      <t>e</t>
    </r>
  </si>
  <si>
    <t>*</t>
  </si>
  <si>
    <t>***</t>
  </si>
  <si>
    <t>**</t>
  </si>
  <si>
    <t>IPEDS: 122612</t>
  </si>
  <si>
    <t>NSSE 2015 First-Year Experiences and Senior Transitions</t>
  </si>
  <si>
    <t>This section summarizes how this module's comparison group was identified, including selection criteria and whether the default option was taken. This is followed by the resulting list of institutions represented in the 'FY Exp / Sr Transitn' column of this report.</t>
  </si>
  <si>
    <t>Your institution did not customize this comparison group; the default group (all module participants) was used.</t>
  </si>
  <si>
    <t>Default comparison group</t>
  </si>
  <si>
    <t>FY Exp / Sr Transitn (N=134)</t>
  </si>
  <si>
    <t>Alfred University (Alfred, NY)</t>
  </si>
  <si>
    <t>Eckerd College (Saint Petersburg, FL)</t>
  </si>
  <si>
    <t>Ambrose University (Calgary, AB)</t>
  </si>
  <si>
    <t>Emory and Henry College (Emory, VA)</t>
  </si>
  <si>
    <t>Angelo State University (San Angelo, TX)</t>
  </si>
  <si>
    <t>Faulkner University (Montgomery, AL)</t>
  </si>
  <si>
    <t>Ave Maria University (Ave Maria, FL)</t>
  </si>
  <si>
    <t>Fayetteville State University (Fayetteville, NC)</t>
  </si>
  <si>
    <t>Averett University (Danville, VA)</t>
  </si>
  <si>
    <t>Ferrum College (Ferrum, VA)</t>
  </si>
  <si>
    <t>Berklee College of Music (Boston, MA)</t>
  </si>
  <si>
    <t>Finlandia University (Hancock, MI)</t>
  </si>
  <si>
    <t>Bethany College (Lindsborg, KS)</t>
  </si>
  <si>
    <t>Flagler College (Saint Augustine, FL)</t>
  </si>
  <si>
    <t>Bishop's University (Sherbrooke, QC)</t>
  </si>
  <si>
    <t>Florida Polytechnic University (Lakeland, FL)</t>
  </si>
  <si>
    <t>Brandon University (Brandon, MB)</t>
  </si>
  <si>
    <t>Franklin College (Franklin, IN)</t>
  </si>
  <si>
    <t>Brigham Young University (Provo, UT)</t>
  </si>
  <si>
    <t>Freed-Hardeman University (Henderson, TN)</t>
  </si>
  <si>
    <t>California State University-Channel Islands (Camarillo, CA)</t>
  </si>
  <si>
    <t>Georgian Court University (Lakewood, NJ)</t>
  </si>
  <si>
    <t>California State University, East Bay (Hayward, CA)</t>
  </si>
  <si>
    <t>Greensboro College (Greensboro, NC)</t>
  </si>
  <si>
    <t>Campbell University Inc. (Buies Creek, NC)</t>
  </si>
  <si>
    <t>Hanover College (Hanover, IN)</t>
  </si>
  <si>
    <t>Capital University (Columbus, OH)</t>
  </si>
  <si>
    <t>Hendrix College (Conway, AR)</t>
  </si>
  <si>
    <t>Carson-Newman University (Jefferson City, TN)</t>
  </si>
  <si>
    <t>Hiram College (Hiram, OH)</t>
  </si>
  <si>
    <t>Carthage College (Kenosha, WI)</t>
  </si>
  <si>
    <t>Hood College (Frederick, MD)</t>
  </si>
  <si>
    <t>Central Methodist University (Fayette, MO)</t>
  </si>
  <si>
    <t>Hope International University (Fullerton, CA)</t>
  </si>
  <si>
    <t>Charleston Southern University (Charleston, SC)</t>
  </si>
  <si>
    <t>Houston Baptist University (Houston, TX)</t>
  </si>
  <si>
    <t>College of New Jersey, The (Ewing, NJ)</t>
  </si>
  <si>
    <t>Huron University College (London, ON)</t>
  </si>
  <si>
    <t>College of Saint Mary (Omaha, NE)</t>
  </si>
  <si>
    <t>Illinois Institute of Technology (Chicago, IL)</t>
  </si>
  <si>
    <t>College of Saint Rose, The (Albany, NY)</t>
  </si>
  <si>
    <t>Indiana University Bloomington (Bloomington, IN)</t>
  </si>
  <si>
    <t>Colorado College (Colorado Springs, CO)</t>
  </si>
  <si>
    <t>Kaplan University (Davenport, IA)</t>
  </si>
  <si>
    <t>Concordia College-New York (Bronxville, NY)</t>
  </si>
  <si>
    <t>Kean University (Union, NJ)</t>
  </si>
  <si>
    <t>Concordia University of Edmonton (Edmonton, AB)</t>
  </si>
  <si>
    <t>La Sierra University (Riverside, CA)</t>
  </si>
  <si>
    <t>Cornell College (Mount Vernon, IA)</t>
  </si>
  <si>
    <t>Lesley University (Cambridge, MA)</t>
  </si>
  <si>
    <t>CUNY John Jay College of Criminal Justice (New York, NY)</t>
  </si>
  <si>
    <t>Lincoln University (Jefferson City, MO)</t>
  </si>
  <si>
    <t>CUNY New York City College of Technology (Brooklyn, NY)</t>
  </si>
  <si>
    <t>Lipscomb University (Nashville, TN)</t>
  </si>
  <si>
    <t>Daemen College (Amherst, NY)</t>
  </si>
  <si>
    <t>Louisiana State University at Alexandria (Alexandria, LA)</t>
  </si>
  <si>
    <t>Dickinson College (Carlisle, PA)</t>
  </si>
  <si>
    <t>Loyola University Chicago (Chicago, IL)</t>
  </si>
  <si>
    <t>East Central University (Ada, OK)</t>
  </si>
  <si>
    <t>Maranatha Baptist University (Watertown, WI)</t>
  </si>
  <si>
    <t>FY Exp / Sr Transitn (N=134), continued</t>
  </si>
  <si>
    <t>Marian University (Fond Du Lac, WI)</t>
  </si>
  <si>
    <t>University of South Alabama (Mobile, AL)</t>
  </si>
  <si>
    <t>Mars Hill University (Mars Hill, NC)</t>
  </si>
  <si>
    <t>University of Texas at Arlington, The (Arlington, TX)</t>
  </si>
  <si>
    <t>Marymount Manhattan College (New York, NY)</t>
  </si>
  <si>
    <t>University of Texas at El Paso, The (El Paso, TX)</t>
  </si>
  <si>
    <t>Mayville State University (Mayville, ND)</t>
  </si>
  <si>
    <t>University of Texas of the Permian Basin, The (Odessa, TX)</t>
  </si>
  <si>
    <t>McMaster University (Hamilton, ON)</t>
  </si>
  <si>
    <t>University of Vermont (Burlington, VT)</t>
  </si>
  <si>
    <t>Mercy College (Dobbs Ferry, NY)</t>
  </si>
  <si>
    <t>University of Wyoming (Laramie, WY)</t>
  </si>
  <si>
    <t>Milwaukee School of Engineering (Milwaukee, WI)</t>
  </si>
  <si>
    <t>Vaughn College of Aeronautics and Technology (Flushing, NY)</t>
  </si>
  <si>
    <t>Minot State University (Minot, ND)</t>
  </si>
  <si>
    <t>Warner Pacific College (Portland, OR)</t>
  </si>
  <si>
    <t>Missouri State University (Springfield, MO)</t>
  </si>
  <si>
    <t>Washington Adventist University (Takoma Park, MD)</t>
  </si>
  <si>
    <t>Monmouth College (Monmouth, IL)</t>
  </si>
  <si>
    <t>Washington State University (Pullman, WA)</t>
  </si>
  <si>
    <t>Morehead State University (Morehead, KY)</t>
  </si>
  <si>
    <t>Weber State University (Ogden, UT)</t>
  </si>
  <si>
    <t>Morgan State University (Baltimore, MD)</t>
  </si>
  <si>
    <t>Wesley College (Dover, DE)</t>
  </si>
  <si>
    <t>Mount St. Joseph University (Cincinnati, OH)</t>
  </si>
  <si>
    <t>Whitworth University (Spokane, WA)</t>
  </si>
  <si>
    <t>Nevada State College at Henderson (Henderson, NV)</t>
  </si>
  <si>
    <t>Willamette University (Salem, OR)</t>
  </si>
  <si>
    <t>Northwest Nazarene University (Nampa, ID)</t>
  </si>
  <si>
    <t>William Woods University (Fulton, MO)</t>
  </si>
  <si>
    <t>Oklahoma City University (Oklahoma City, OK)</t>
  </si>
  <si>
    <t>Wisconsin Lutheran College (Milwaukee, WI)</t>
  </si>
  <si>
    <t>Otis College of Art and Design (Los Angeles, CA)</t>
  </si>
  <si>
    <t>Pace University (New York, NY)</t>
  </si>
  <si>
    <t>Pennsylvania College of Technology (Williamsport, PA)</t>
  </si>
  <si>
    <t>Peru State College (Peru, NE)</t>
  </si>
  <si>
    <t>Pitzer College (Claremont, CA)</t>
  </si>
  <si>
    <t>Plymouth State University (Plymouth, NH)</t>
  </si>
  <si>
    <t>Prairie View A&amp;M University (Prairie View, TX)</t>
  </si>
  <si>
    <t>Presentation College (Aberdeen, SD)</t>
  </si>
  <si>
    <t>Regis University (Denver, CO)</t>
  </si>
  <si>
    <t>Rider University (Lawrenceville, NJ)</t>
  </si>
  <si>
    <t>Roanoke College (Salem, VA)</t>
  </si>
  <si>
    <t>Rochester Institute of Technology (Rochester, NY)</t>
  </si>
  <si>
    <t>Roosevelt University (Chicago, IL)</t>
  </si>
  <si>
    <t>Rose-Hulman Institute of Technology (Terre Haute, IN)</t>
  </si>
  <si>
    <t>Rutgers University-Camden (Camden, NJ)</t>
  </si>
  <si>
    <t>Rutgers University-New Brunswick/Piscataway (New Brunswick, NJ)</t>
  </si>
  <si>
    <t>Rutgers University-Newark (Newark, NJ)</t>
  </si>
  <si>
    <t>Saint Francis University (Loretto, PA)</t>
  </si>
  <si>
    <t>Salem College (Winston Salem, NC)</t>
  </si>
  <si>
    <t>Seton Hall University (South Orange, NJ)</t>
  </si>
  <si>
    <t>Siena College (Loudonville, NY)</t>
  </si>
  <si>
    <t>Southeast Missouri State University (Cape Girardeau, MO)</t>
  </si>
  <si>
    <t>Southern Virginia University (Buena Vista, VA)</t>
  </si>
  <si>
    <t>St. Cloud State University (St Cloud, MN)</t>
  </si>
  <si>
    <t>Tennessee Wesleyan College (Athens, TN)</t>
  </si>
  <si>
    <t>Thomas College (Waterville, ME)</t>
  </si>
  <si>
    <t>Trinity Western University (Langley, BC)</t>
  </si>
  <si>
    <t>Union College (NE) (Lincoln, NE)</t>
  </si>
  <si>
    <t>University of Akron (Akron, OH)</t>
  </si>
  <si>
    <t>University of Hartford (West Hartford, CT)</t>
  </si>
  <si>
    <t>University of Illinois at Chicago (Chicago, IL)</t>
  </si>
  <si>
    <t>University of La Verne (La Verne, CA)</t>
  </si>
  <si>
    <t>University of Mary Washington (Fredericksburg, VA)</t>
  </si>
  <si>
    <t>University of Montana-Western, The (Dillon, MT)</t>
  </si>
  <si>
    <t>University of Mount Olive (Mount Olive, NC)</t>
  </si>
  <si>
    <t>University of New Brunswick - Fredericton (Fredericton, NB)</t>
  </si>
  <si>
    <t>University of New Haven (West Haven, CT)</t>
  </si>
  <si>
    <t>University of North Dakota (Grand Forks, ND)</t>
  </si>
  <si>
    <t>University of Puerto Rico-Rio Piedras Campus (Rio Piedras, PR)</t>
  </si>
  <si>
    <t>University of Redlands (Redlands, CA)</t>
  </si>
  <si>
    <t>University of Saint Joseph (West Hartford, CT)</t>
  </si>
  <si>
    <t>University of Scranton (Scranton, PA)</t>
  </si>
  <si>
    <t xml:space="preserve">This final question asked students to respond in an open text box. Comments were recorded for 104 seniors. Responses are provided in your "NSSE15 Senior Transitions Open-Ended Responses" report and in a separate SPSS data file.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</si>
</sst>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00"/>
    <numFmt numFmtId="166" formatCode=".000"/>
    <numFmt numFmtId="169" formatCode="0.0"/>
    <numFmt numFmtId="172" formatCode="0.000"/>
    <numFmt numFmtId="173" formatCode="0.0000"/>
  </numFmts>
  <fonts count="79"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11"/>
      <color theme="1"/>
      <name val="Times New Roman"/>
      <family val="1"/>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b/>
      <sz val="11"/>
      <color rgb="FF7C1C51"/>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sz val="11"/>
      <color theme="1"/>
      <name val="Calibri"/>
      <family val="2"/>
      <scheme val="minor"/>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4"/>
      <color rgb="FF417FDD"/>
      <name val="Arial Unicode MS"/>
      <family val="2"/>
    </font>
    <font>
      <b/>
      <i/>
      <sz val="8"/>
      <color theme="2"/>
      <name val="Calibri"/>
      <family val="2"/>
      <scheme val="minor"/>
    </font>
    <font>
      <i/>
      <sz val="7"/>
      <color theme="1"/>
      <name val="Times New Roman"/>
      <family val="1"/>
    </font>
    <font>
      <b/>
      <sz val="10"/>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10">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24">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4" fillId="0" borderId="0"/>
    <xf numFmtId="0" fontId="44" fillId="0" borderId="0"/>
    <xf numFmtId="0" fontId="44" fillId="0" borderId="0"/>
    <xf numFmtId="0" fontId="4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cellStyleXfs>
  <cellXfs count="347">
    <xf numFmtId="0" fontId="0" fillId="0" borderId="0" xfId="0"/>
    <xf numFmtId="0" fontId="15" fillId="0" borderId="0" xfId="1" applyFill="1" applyBorder="1"/>
    <xf numFmtId="0" fontId="15" fillId="0" borderId="0" xfId="1" applyFill="1"/>
    <xf numFmtId="0" fontId="20" fillId="0" borderId="0" xfId="1" applyFont="1" applyFill="1" applyAlignment="1">
      <alignment horizontal="center"/>
    </xf>
    <xf numFmtId="0" fontId="15" fillId="0" borderId="0" xfId="1" applyFill="1" applyAlignment="1">
      <alignment vertical="center"/>
    </xf>
    <xf numFmtId="0" fontId="22" fillId="0" borderId="0" xfId="1" applyFont="1" applyFill="1" applyBorder="1" applyAlignment="1">
      <alignment horizontal="center"/>
    </xf>
    <xf numFmtId="0" fontId="9" fillId="0" borderId="0" xfId="0" applyFont="1" applyFill="1" applyAlignment="1">
      <alignment horizontal="center"/>
    </xf>
    <xf numFmtId="0" fontId="0" fillId="0" borderId="0" xfId="0" applyFill="1"/>
    <xf numFmtId="0" fontId="30" fillId="0" borderId="0" xfId="0" quotePrefix="1" applyFont="1" applyFill="1"/>
    <xf numFmtId="0" fontId="30" fillId="0" borderId="0" xfId="0" applyFont="1" applyFill="1"/>
    <xf numFmtId="0" fontId="30" fillId="0" borderId="2" xfId="0" applyFont="1" applyFill="1" applyBorder="1"/>
    <xf numFmtId="0" fontId="26" fillId="0" borderId="0" xfId="0" applyFont="1" applyFill="1" applyBorder="1" applyAlignment="1">
      <alignment horizontal="left"/>
    </xf>
    <xf numFmtId="0" fontId="25" fillId="0" borderId="0" xfId="0" applyFont="1" applyFill="1" applyAlignment="1">
      <alignment horizontal="center" vertical="top" wrapText="1"/>
    </xf>
    <xf numFmtId="0" fontId="28"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30" fillId="0" borderId="0" xfId="0" applyFont="1" applyFill="1" applyBorder="1"/>
    <xf numFmtId="0" fontId="8" fillId="0" borderId="0" xfId="0" applyFont="1" applyFill="1" applyBorder="1" applyAlignment="1">
      <alignment vertical="top"/>
    </xf>
    <xf numFmtId="0" fontId="0" fillId="0" borderId="0" xfId="0" applyFill="1" applyBorder="1" applyAlignment="1">
      <alignment vertical="top"/>
    </xf>
    <xf numFmtId="0" fontId="8" fillId="0" borderId="0" xfId="0" applyFont="1" applyFill="1" applyAlignment="1">
      <alignment vertical="top"/>
    </xf>
    <xf numFmtId="0" fontId="0" fillId="0" borderId="0" xfId="0" applyFill="1" applyAlignment="1">
      <alignment vertical="top"/>
    </xf>
    <xf numFmtId="0" fontId="30" fillId="0" borderId="0" xfId="0" applyFont="1" applyFill="1" applyAlignment="1"/>
    <xf numFmtId="0" fontId="32" fillId="0" borderId="0" xfId="0" applyFont="1" applyFill="1" applyBorder="1" applyAlignment="1">
      <alignment vertical="center"/>
    </xf>
    <xf numFmtId="0" fontId="30" fillId="0" borderId="0" xfId="0" applyFont="1" applyFill="1" applyBorder="1" applyAlignment="1">
      <alignment vertical="center"/>
    </xf>
    <xf numFmtId="0" fontId="33" fillId="0" borderId="4" xfId="0" applyFont="1" applyFill="1" applyBorder="1" applyAlignment="1">
      <alignment horizontal="left" vertical="center" wrapText="1"/>
    </xf>
    <xf numFmtId="0" fontId="0" fillId="0" borderId="0" xfId="0" applyFill="1" applyAlignment="1">
      <alignment vertical="center"/>
    </xf>
    <xf numFmtId="0" fontId="36" fillId="0" borderId="5" xfId="0" applyFont="1" applyFill="1" applyBorder="1" applyAlignment="1">
      <alignment vertical="top" wrapText="1"/>
    </xf>
    <xf numFmtId="0" fontId="37" fillId="0" borderId="6" xfId="0" applyFont="1" applyFill="1" applyBorder="1" applyAlignment="1">
      <alignment horizontal="left" vertical="top" wrapText="1"/>
    </xf>
    <xf numFmtId="0" fontId="33" fillId="0" borderId="5" xfId="0" applyFont="1" applyFill="1" applyBorder="1" applyAlignment="1">
      <alignment horizontal="left" vertical="top" wrapText="1"/>
    </xf>
    <xf numFmtId="0" fontId="28" fillId="0" borderId="1" xfId="0" applyFont="1" applyFill="1" applyBorder="1" applyAlignment="1"/>
    <xf numFmtId="0" fontId="0" fillId="0" borderId="1" xfId="0" applyFill="1" applyBorder="1" applyAlignment="1"/>
    <xf numFmtId="0" fontId="7" fillId="0" borderId="1" xfId="0" applyFont="1" applyFill="1" applyBorder="1" applyAlignment="1"/>
    <xf numFmtId="0" fontId="7" fillId="0" borderId="0"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3"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17" fillId="0" borderId="0" xfId="0" applyFont="1" applyFill="1"/>
    <xf numFmtId="0" fontId="39" fillId="0" borderId="0" xfId="0" applyFont="1" applyFill="1" applyAlignment="1"/>
    <xf numFmtId="0" fontId="3" fillId="0" borderId="0" xfId="0" applyFont="1" applyFill="1" applyAlignment="1">
      <alignment vertical="top"/>
    </xf>
    <xf numFmtId="49" fontId="40"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42"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20" fillId="0" borderId="3" xfId="1" applyFont="1" applyFill="1" applyBorder="1" applyAlignment="1">
      <alignment horizontal="center" wrapText="1"/>
    </xf>
    <xf numFmtId="0" fontId="34" fillId="0" borderId="3" xfId="1" applyFont="1" applyFill="1" applyBorder="1" applyAlignment="1">
      <alignment horizontal="center"/>
    </xf>
    <xf numFmtId="0" fontId="21"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20"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23" fillId="0" borderId="0" xfId="0" applyFont="1" applyFill="1" applyAlignment="1">
      <alignment horizontal="center" vertical="center" wrapText="1"/>
    </xf>
    <xf numFmtId="0" fontId="19" fillId="0" borderId="0" xfId="0" applyFont="1" applyFill="1" applyAlignment="1">
      <alignment horizontal="center" vertical="center" wrapText="1"/>
    </xf>
    <xf numFmtId="0" fontId="24" fillId="0" borderId="0" xfId="0" applyFont="1" applyFill="1" applyAlignment="1">
      <alignment horizontal="center" wrapText="1"/>
    </xf>
    <xf numFmtId="0" fontId="11" fillId="0" borderId="0" xfId="0" applyFont="1" applyFill="1" applyAlignment="1">
      <alignment horizontal="center" wrapText="1"/>
    </xf>
    <xf numFmtId="0" fontId="25"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35" fillId="0" borderId="5" xfId="0" applyFont="1" applyFill="1" applyBorder="1" applyAlignment="1">
      <alignment horizontal="left" vertical="top" wrapText="1"/>
    </xf>
    <xf numFmtId="0" fontId="38" fillId="0" borderId="5" xfId="0" applyFont="1" applyFill="1" applyBorder="1" applyAlignment="1">
      <alignment horizontal="left" vertical="top" wrapText="1"/>
    </xf>
    <xf numFmtId="0" fontId="18" fillId="0" borderId="5" xfId="0" applyFont="1" applyFill="1" applyBorder="1" applyAlignment="1">
      <alignment vertical="top" wrapText="1"/>
    </xf>
    <xf numFmtId="0" fontId="35" fillId="0" borderId="4"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1" fillId="0" borderId="4" xfId="0" applyFont="1" applyFill="1" applyBorder="1" applyAlignment="1">
      <alignment vertical="center" wrapText="1"/>
    </xf>
    <xf numFmtId="164" fontId="31" fillId="0" borderId="4" xfId="0" applyNumberFormat="1" applyFont="1" applyFill="1" applyBorder="1" applyAlignment="1">
      <alignment horizontal="left" vertical="center" wrapText="1"/>
    </xf>
    <xf numFmtId="0" fontId="35" fillId="0" borderId="6" xfId="0" applyFont="1" applyFill="1" applyBorder="1" applyAlignment="1">
      <alignment horizontal="left" vertical="top" wrapText="1"/>
    </xf>
    <xf numFmtId="0" fontId="18" fillId="0" borderId="6" xfId="0" applyFont="1" applyFill="1" applyBorder="1" applyAlignment="1">
      <alignment horizontal="left" vertical="top" wrapText="1"/>
    </xf>
    <xf numFmtId="0" fontId="3" fillId="0" borderId="0" xfId="0" applyFont="1" applyFill="1" applyAlignment="1">
      <alignment vertical="top" wrapText="1"/>
    </xf>
    <xf numFmtId="0" fontId="1" fillId="0" borderId="0" xfId="0" applyFont="1" applyFill="1" applyAlignment="1">
      <alignment vertical="top" wrapText="1"/>
    </xf>
    <xf numFmtId="0" fontId="18" fillId="0" borderId="0" xfId="0" applyFont="1" applyFill="1" applyAlignment="1">
      <alignment vertical="top" wrapText="1"/>
    </xf>
    <xf numFmtId="0" fontId="3" fillId="0" borderId="0" xfId="0" applyFont="1" applyFill="1" applyAlignment="1">
      <alignment horizontal="left" vertical="top" wrapText="1"/>
    </xf>
    <xf numFmtId="0" fontId="0" fillId="0" borderId="0" xfId="0" applyAlignment="1">
      <alignment vertical="top" wrapText="1"/>
    </xf>
    <xf numFmtId="0" fontId="24" fillId="0" borderId="0" xfId="0" applyFont="1" applyFill="1" applyAlignment="1">
      <alignment horizontal="center" vertical="center" wrapText="1"/>
    </xf>
    <xf numFmtId="2" fontId="28"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30" fillId="0" borderId="0" xfId="0" applyFont="1" applyFill="1" applyAlignment="1">
      <alignment horizontal="left"/>
    </xf>
    <xf numFmtId="0" fontId="23" fillId="0" borderId="0" xfId="0" applyFont="1" applyFill="1" applyAlignment="1">
      <alignment horizontal="center" vertical="center"/>
    </xf>
    <xf numFmtId="0" fontId="19" fillId="0" borderId="0" xfId="0" applyFont="1" applyFill="1" applyAlignment="1">
      <alignment horizontal="center" vertical="center"/>
    </xf>
    <xf numFmtId="0" fontId="43" fillId="0" borderId="0" xfId="0" applyFont="1" applyFill="1" applyBorder="1" applyAlignment="1">
      <alignment horizontal="left" vertical="top"/>
    </xf>
    <xf numFmtId="0" fontId="46" fillId="0" borderId="0" xfId="0" applyFont="1" applyFill="1" applyBorder="1" applyAlignment="1">
      <alignment horizontal="left" vertical="top"/>
    </xf>
    <xf numFmtId="0" fontId="30" fillId="0" borderId="0" xfId="0" applyFont="1" applyFill="1" applyBorder="1" applyAlignment="1">
      <alignment horizontal="left"/>
    </xf>
    <xf numFmtId="0" fontId="24" fillId="0" borderId="0" xfId="0" applyFont="1" applyFill="1" applyAlignment="1">
      <alignment horizontal="center" vertical="top"/>
    </xf>
    <xf numFmtId="0" fontId="11" fillId="0" borderId="0" xfId="0" applyFont="1" applyFill="1" applyAlignment="1">
      <alignment horizontal="center" vertical="top"/>
    </xf>
    <xf numFmtId="0" fontId="24" fillId="0" borderId="0" xfId="0" applyFont="1" applyFill="1" applyBorder="1" applyAlignment="1">
      <alignment horizontal="left" vertical="top"/>
    </xf>
    <xf numFmtId="0" fontId="30" fillId="0" borderId="2" xfId="0" applyFont="1" applyFill="1" applyBorder="1" applyAlignment="1">
      <alignment horizontal="left"/>
    </xf>
    <xf numFmtId="0" fontId="25" fillId="0" borderId="2" xfId="0" applyFont="1" applyFill="1" applyBorder="1" applyAlignment="1">
      <alignment horizontal="center" vertical="top"/>
    </xf>
    <xf numFmtId="0" fontId="12" fillId="0" borderId="2" xfId="0" applyFont="1" applyFill="1" applyBorder="1" applyAlignment="1">
      <alignment horizontal="center" vertical="top"/>
    </xf>
    <xf numFmtId="0" fontId="26" fillId="0" borderId="0" xfId="0" applyFont="1" applyFill="1" applyBorder="1" applyAlignment="1">
      <alignment horizontal="left" vertical="top"/>
    </xf>
    <xf numFmtId="0" fontId="1" fillId="0" borderId="0" xfId="0" applyFont="1" applyFill="1" applyAlignment="1">
      <alignment horizontal="left" indent="1"/>
    </xf>
    <xf numFmtId="0" fontId="48" fillId="0" borderId="0" xfId="0" applyFont="1" applyFill="1" applyAlignment="1">
      <alignment horizontal="right"/>
    </xf>
    <xf numFmtId="0" fontId="28"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9" fillId="0" borderId="0" xfId="0" applyFont="1" applyFill="1" applyBorder="1"/>
    <xf numFmtId="0" fontId="18" fillId="3" borderId="6" xfId="0" applyFont="1" applyFill="1" applyBorder="1" applyAlignment="1">
      <alignment horizontal="center" wrapText="1"/>
    </xf>
    <xf numFmtId="0" fontId="50" fillId="3" borderId="6" xfId="0" applyFont="1" applyFill="1" applyBorder="1" applyAlignment="1">
      <alignment horizontal="center" wrapText="1"/>
    </xf>
    <xf numFmtId="0" fontId="18" fillId="0" borderId="6" xfId="0" applyFont="1" applyFill="1" applyBorder="1" applyAlignment="1">
      <alignment horizontal="center" wrapText="1"/>
    </xf>
    <xf numFmtId="0" fontId="50" fillId="0" borderId="6" xfId="0" applyFont="1" applyFill="1" applyBorder="1" applyAlignment="1">
      <alignment horizontal="center" wrapText="1"/>
    </xf>
    <xf numFmtId="0" fontId="51" fillId="0" borderId="0" xfId="0" applyFont="1" applyFill="1" applyAlignment="1">
      <alignment horizontal="right"/>
    </xf>
    <xf numFmtId="0" fontId="31" fillId="3" borderId="6" xfId="0" applyFont="1" applyFill="1" applyBorder="1" applyAlignment="1">
      <alignment horizontal="center" wrapText="1"/>
    </xf>
    <xf numFmtId="0" fontId="49" fillId="0" borderId="0" xfId="0" applyFont="1" applyFill="1"/>
    <xf numFmtId="0" fontId="51" fillId="0" borderId="6" xfId="0" applyFont="1" applyFill="1" applyBorder="1" applyAlignment="1">
      <alignment wrapText="1"/>
    </xf>
    <xf numFmtId="0" fontId="52" fillId="0" borderId="6" xfId="0" applyFont="1" applyFill="1" applyBorder="1" applyAlignment="1">
      <alignment wrapText="1"/>
    </xf>
    <xf numFmtId="0" fontId="52" fillId="0" borderId="6" xfId="0" applyFont="1" applyFill="1" applyBorder="1" applyAlignment="1">
      <alignment horizontal="center" wrapText="1"/>
    </xf>
    <xf numFmtId="0" fontId="53" fillId="0" borderId="6" xfId="0" applyFont="1" applyFill="1" applyBorder="1" applyAlignment="1">
      <alignment horizontal="center" wrapText="1"/>
    </xf>
    <xf numFmtId="0" fontId="52" fillId="0" borderId="6" xfId="0" applyFont="1" applyFill="1" applyBorder="1" applyAlignment="1">
      <alignment horizontal="center" wrapText="1"/>
    </xf>
    <xf numFmtId="0" fontId="52" fillId="0" borderId="6" xfId="0" applyFont="1" applyFill="1" applyBorder="1" applyAlignment="1">
      <alignment horizontal="left" wrapText="1"/>
    </xf>
    <xf numFmtId="0" fontId="52" fillId="0" borderId="6" xfId="0" applyFont="1" applyFill="1" applyBorder="1" applyAlignment="1">
      <alignment horizontal="right" wrapText="1"/>
    </xf>
    <xf numFmtId="0" fontId="52" fillId="0" borderId="0" xfId="0" applyFont="1" applyFill="1" applyAlignment="1">
      <alignment horizontal="right" wrapText="1"/>
    </xf>
    <xf numFmtId="0" fontId="52" fillId="0" borderId="6" xfId="0" applyFont="1" applyFill="1" applyBorder="1" applyAlignment="1">
      <alignment horizontal="right" wrapText="1"/>
    </xf>
    <xf numFmtId="0" fontId="55" fillId="0" borderId="6" xfId="0" applyFont="1" applyFill="1" applyBorder="1" applyAlignment="1">
      <alignment horizontal="right" wrapText="1"/>
    </xf>
    <xf numFmtId="0" fontId="52" fillId="0" borderId="6" xfId="0" applyFont="1" applyFill="1" applyBorder="1" applyAlignment="1">
      <alignment horizontal="center" vertical="center" wrapText="1"/>
    </xf>
    <xf numFmtId="0" fontId="51" fillId="0" borderId="0" xfId="0" applyFont="1" applyFill="1" applyAlignment="1"/>
    <xf numFmtId="0" fontId="56" fillId="0" borderId="0" xfId="0" applyFont="1" applyFill="1" applyAlignment="1"/>
    <xf numFmtId="0" fontId="57" fillId="0" borderId="0" xfId="0" applyFont="1" applyFill="1" applyBorder="1" applyAlignment="1">
      <alignment wrapText="1"/>
    </xf>
    <xf numFmtId="0" fontId="58" fillId="0" borderId="0" xfId="0" applyFont="1" applyFill="1" applyAlignment="1">
      <alignment wrapText="1"/>
    </xf>
    <xf numFmtId="0" fontId="18" fillId="0" borderId="0" xfId="0" applyFont="1" applyFill="1" applyBorder="1" applyAlignment="1"/>
    <xf numFmtId="0" fontId="59"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3" fillId="0" borderId="0" xfId="0" applyFont="1" applyFill="1" applyBorder="1" applyAlignment="1">
      <alignment horizontal="right" vertical="top" wrapText="1" indent="1"/>
    </xf>
    <xf numFmtId="0" fontId="3" fillId="0" borderId="0" xfId="0" applyFont="1" applyFill="1" applyBorder="1" applyAlignment="1">
      <alignment vertical="top"/>
    </xf>
    <xf numFmtId="3" fontId="3" fillId="3" borderId="0" xfId="0" applyNumberFormat="1" applyFont="1" applyFill="1" applyBorder="1" applyAlignment="1">
      <alignment horizontal="right" vertical="top"/>
    </xf>
    <xf numFmtId="1" fontId="3" fillId="3"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3" borderId="0" xfId="0" applyFont="1" applyFill="1" applyAlignment="1"/>
    <xf numFmtId="0" fontId="41" fillId="0" borderId="0" xfId="0" quotePrefix="1" applyFont="1" applyFill="1" applyBorder="1" applyAlignment="1">
      <alignment horizontal="center" vertical="center"/>
    </xf>
    <xf numFmtId="0" fontId="60" fillId="0" borderId="0" xfId="0" applyFont="1" applyFill="1" applyBorder="1" applyAlignment="1">
      <alignment vertical="top" wrapText="1"/>
    </xf>
    <xf numFmtId="2" fontId="5" fillId="3" borderId="0" xfId="0" applyNumberFormat="1" applyFont="1" applyFill="1" applyAlignment="1">
      <alignment horizontal="center"/>
    </xf>
    <xf numFmtId="0" fontId="61" fillId="0" borderId="0" xfId="0" applyFont="1" applyFill="1" applyAlignment="1">
      <alignment vertical="center"/>
    </xf>
    <xf numFmtId="169" fontId="62" fillId="3" borderId="0" xfId="0" applyNumberFormat="1" applyFont="1" applyFill="1" applyAlignment="1">
      <alignment horizontal="center"/>
    </xf>
    <xf numFmtId="169" fontId="3" fillId="0" borderId="0" xfId="0" applyNumberFormat="1" applyFont="1" applyFill="1" applyAlignment="1"/>
    <xf numFmtId="169" fontId="3" fillId="0" borderId="0" xfId="0" applyNumberFormat="1" applyFont="1" applyFill="1" applyAlignment="1">
      <alignment horizontal="left"/>
    </xf>
    <xf numFmtId="165" fontId="3" fillId="0" borderId="0" xfId="0" applyNumberFormat="1" applyFont="1" applyFill="1" applyAlignment="1">
      <alignment horizontal="right" indent="1"/>
    </xf>
    <xf numFmtId="0" fontId="5" fillId="3" borderId="0" xfId="0" applyFont="1" applyFill="1" applyAlignment="1">
      <alignment horizontal="center"/>
    </xf>
    <xf numFmtId="0" fontId="63" fillId="0" borderId="0" xfId="0" applyFont="1" applyFill="1" applyAlignment="1">
      <alignment horizontal="right" vertical="center" wrapText="1"/>
    </xf>
    <xf numFmtId="165" fontId="3" fillId="0" borderId="0" xfId="0" applyNumberFormat="1" applyFont="1" applyFill="1" applyAlignment="1"/>
    <xf numFmtId="2" fontId="3" fillId="0" borderId="0" xfId="0" applyNumberFormat="1" applyFont="1" applyFill="1" applyAlignment="1"/>
    <xf numFmtId="1" fontId="49" fillId="0" borderId="0" xfId="0" applyNumberFormat="1" applyFont="1" applyFill="1"/>
    <xf numFmtId="0" fontId="60" fillId="0" borderId="6" xfId="0" applyFont="1" applyFill="1" applyBorder="1" applyAlignment="1">
      <alignment vertical="top" wrapTex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3" borderId="6" xfId="0" applyNumberFormat="1" applyFont="1" applyFill="1" applyBorder="1" applyAlignment="1">
      <alignment horizontal="right" vertical="top"/>
    </xf>
    <xf numFmtId="1" fontId="3" fillId="3"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3"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left" vertical="top" wrapText="1" indent="1"/>
    </xf>
    <xf numFmtId="0" fontId="5" fillId="3" borderId="0" xfId="0" applyFont="1" applyFill="1"/>
    <xf numFmtId="0" fontId="41" fillId="0" borderId="0" xfId="0" applyFont="1" applyFill="1" applyBorder="1" applyAlignment="1">
      <alignment horizontal="center" vertical="center" wrapText="1"/>
    </xf>
    <xf numFmtId="0" fontId="3" fillId="0" borderId="0" xfId="0" applyFont="1" applyFill="1" applyBorder="1" applyAlignment="1">
      <alignment horizontal="right"/>
    </xf>
    <xf numFmtId="0" fontId="3" fillId="0" borderId="1" xfId="0" applyFont="1" applyFill="1" applyBorder="1" applyAlignment="1">
      <alignment vertical="top" wrapText="1"/>
    </xf>
    <xf numFmtId="0" fontId="3" fillId="0" borderId="6" xfId="0" applyFont="1" applyFill="1" applyBorder="1" applyAlignment="1">
      <alignment horizontal="left" vertical="top" wrapText="1" inden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3" borderId="1" xfId="0" applyNumberFormat="1" applyFont="1" applyFill="1" applyBorder="1" applyAlignment="1">
      <alignment horizontal="right" vertical="top"/>
    </xf>
    <xf numFmtId="1" fontId="3" fillId="3"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1" xfId="0" applyFont="1" applyFill="1" applyBorder="1"/>
    <xf numFmtId="0" fontId="61" fillId="0" borderId="0" xfId="0" applyFont="1" applyFill="1" applyAlignment="1">
      <alignment vertical="center" wrapText="1"/>
    </xf>
    <xf numFmtId="0" fontId="3" fillId="0" borderId="6" xfId="0" applyFont="1" applyFill="1" applyBorder="1" applyAlignment="1">
      <alignment horizontal="right"/>
    </xf>
    <xf numFmtId="0" fontId="3" fillId="0" borderId="0" xfId="0" applyFont="1" applyFill="1" applyBorder="1" applyAlignment="1">
      <alignment horizontal="left" vertical="top"/>
    </xf>
    <xf numFmtId="0" fontId="3" fillId="0" borderId="6" xfId="0" applyFont="1" applyFill="1" applyBorder="1" applyAlignment="1">
      <alignment horizontal="left" vertical="top"/>
    </xf>
    <xf numFmtId="0" fontId="3" fillId="0" borderId="1" xfId="0" applyFont="1" applyFill="1" applyBorder="1" applyAlignment="1">
      <alignment horizontal="left" vertical="top"/>
    </xf>
    <xf numFmtId="0" fontId="0" fillId="0" borderId="0" xfId="0" applyFill="1" applyAlignment="1">
      <alignment wrapText="1"/>
    </xf>
    <xf numFmtId="0" fontId="3" fillId="0" borderId="0" xfId="0" applyFont="1" applyFill="1" applyBorder="1" applyAlignment="1">
      <alignment horizontal="right" vertical="top" wrapText="1"/>
    </xf>
    <xf numFmtId="0" fontId="0" fillId="0" borderId="0" xfId="0" applyBorder="1" applyAlignment="1">
      <alignment horizontal="right" vertical="top" wrapText="1"/>
    </xf>
    <xf numFmtId="169" fontId="66" fillId="3" borderId="0" xfId="0" applyNumberFormat="1" applyFont="1" applyFill="1" applyAlignment="1">
      <alignment horizontal="center"/>
    </xf>
    <xf numFmtId="0" fontId="0" fillId="0" borderId="1" xfId="0" applyBorder="1" applyAlignment="1">
      <alignment horizontal="right" vertical="top" wrapText="1"/>
    </xf>
    <xf numFmtId="0" fontId="3" fillId="0" borderId="0" xfId="0" applyFont="1" applyFill="1" applyBorder="1" applyAlignment="1">
      <alignment horizontal="left" vertical="top" wrapText="1"/>
    </xf>
    <xf numFmtId="0" fontId="3" fillId="0" borderId="0" xfId="0" applyFont="1" applyAlignment="1">
      <alignment horizontal="left" vertical="top" wrapText="1" indent="1"/>
    </xf>
    <xf numFmtId="0" fontId="3" fillId="0" borderId="0" xfId="0" applyFont="1" applyFill="1" applyBorder="1" applyAlignment="1">
      <alignment horizontal="right" vertical="center" wrapText="1" indent="1"/>
    </xf>
    <xf numFmtId="0" fontId="3" fillId="0" borderId="0" xfId="0" applyFont="1" applyFill="1" applyBorder="1" applyAlignment="1">
      <alignment vertical="center" wrapText="1"/>
    </xf>
    <xf numFmtId="3" fontId="3" fillId="3" borderId="0" xfId="0" applyNumberFormat="1" applyFont="1" applyFill="1" applyBorder="1" applyAlignment="1">
      <alignment horizontal="right" vertical="center"/>
    </xf>
    <xf numFmtId="1" fontId="3" fillId="3" borderId="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1" fontId="3" fillId="0" borderId="0" xfId="0" applyNumberFormat="1" applyFont="1" applyFill="1" applyBorder="1" applyAlignment="1">
      <alignment horizontal="right" vertical="center"/>
    </xf>
    <xf numFmtId="0" fontId="4" fillId="0" borderId="0" xfId="0" applyFont="1" applyFill="1" applyAlignment="1">
      <alignment horizontal="right" vertical="center"/>
    </xf>
    <xf numFmtId="169" fontId="62" fillId="0" borderId="0" xfId="0" applyNumberFormat="1" applyFont="1" applyFill="1" applyAlignment="1">
      <alignment horizontal="center"/>
    </xf>
    <xf numFmtId="0" fontId="0" fillId="0" borderId="0" xfId="0" applyAlignment="1">
      <alignment wrapText="1"/>
    </xf>
    <xf numFmtId="0" fontId="5" fillId="0" borderId="0" xfId="0" applyFont="1" applyFill="1" applyBorder="1"/>
    <xf numFmtId="2" fontId="5" fillId="0" borderId="0" xfId="0" applyNumberFormat="1" applyFont="1" applyFill="1" applyBorder="1" applyAlignment="1">
      <alignment horizontal="center"/>
    </xf>
    <xf numFmtId="0" fontId="61" fillId="0" borderId="0" xfId="0" applyFont="1" applyFill="1" applyBorder="1" applyAlignment="1">
      <alignment vertical="center" wrapText="1"/>
    </xf>
    <xf numFmtId="0" fontId="0" fillId="0" borderId="6" xfId="0" applyBorder="1" applyAlignment="1">
      <alignment wrapText="1"/>
    </xf>
    <xf numFmtId="0" fontId="3" fillId="0" borderId="6" xfId="0" applyFont="1" applyBorder="1" applyAlignment="1">
      <alignment horizontal="left" vertical="top" wrapText="1" indent="1"/>
    </xf>
    <xf numFmtId="0" fontId="3" fillId="0" borderId="6" xfId="0" applyFont="1" applyFill="1" applyBorder="1" applyAlignment="1">
      <alignment horizontal="right" vertical="center" wrapText="1" indent="1"/>
    </xf>
    <xf numFmtId="0" fontId="3" fillId="0" borderId="6" xfId="0" applyFont="1" applyFill="1" applyBorder="1" applyAlignment="1">
      <alignment vertical="center"/>
    </xf>
    <xf numFmtId="3" fontId="3" fillId="3" borderId="6" xfId="0" applyNumberFormat="1" applyFont="1" applyFill="1" applyBorder="1" applyAlignment="1">
      <alignment horizontal="right" vertical="center"/>
    </xf>
    <xf numFmtId="1" fontId="3" fillId="3" borderId="6" xfId="0" applyNumberFormat="1" applyFont="1" applyFill="1" applyBorder="1" applyAlignment="1">
      <alignment horizontal="right" vertical="center"/>
    </xf>
    <xf numFmtId="3" fontId="3" fillId="0" borderId="6" xfId="0" applyNumberFormat="1" applyFont="1" applyFill="1" applyBorder="1" applyAlignment="1">
      <alignment horizontal="right" vertical="center"/>
    </xf>
    <xf numFmtId="1" fontId="3" fillId="0" borderId="6" xfId="0" applyNumberFormat="1" applyFont="1" applyFill="1" applyBorder="1" applyAlignment="1">
      <alignment horizontal="right" vertical="center"/>
    </xf>
    <xf numFmtId="0" fontId="5" fillId="0" borderId="6" xfId="0" applyFont="1" applyFill="1" applyBorder="1" applyAlignment="1">
      <alignment horizontal="center"/>
    </xf>
    <xf numFmtId="0" fontId="3" fillId="0" borderId="6" xfId="0" applyFont="1" applyFill="1" applyBorder="1"/>
    <xf numFmtId="0" fontId="5" fillId="0" borderId="0" xfId="0" applyFont="1" applyFill="1"/>
    <xf numFmtId="0" fontId="5" fillId="0" borderId="1" xfId="0" applyFont="1" applyFill="1" applyBorder="1" applyAlignment="1">
      <alignment horizontal="center"/>
    </xf>
    <xf numFmtId="0" fontId="57" fillId="0" borderId="0" xfId="0" applyFont="1" applyFill="1" applyBorder="1" applyAlignment="1"/>
    <xf numFmtId="0" fontId="3" fillId="2" borderId="0" xfId="0" applyFont="1" applyFill="1" applyBorder="1" applyAlignment="1">
      <alignment horizontal="right" vertical="top"/>
    </xf>
    <xf numFmtId="0" fontId="3" fillId="2" borderId="0" xfId="0" applyFont="1" applyFill="1" applyBorder="1" applyAlignment="1">
      <alignment vertical="top"/>
    </xf>
    <xf numFmtId="0" fontId="3" fillId="2" borderId="0" xfId="0" applyFont="1" applyFill="1" applyBorder="1" applyAlignment="1">
      <alignment horizontal="left" vertical="center" indent="1"/>
    </xf>
    <xf numFmtId="0" fontId="0" fillId="0" borderId="0" xfId="0" applyAlignment="1">
      <alignment horizontal="left" vertical="center" indent="1"/>
    </xf>
    <xf numFmtId="0" fontId="3" fillId="2" borderId="0" xfId="0" applyFont="1" applyFill="1" applyBorder="1" applyAlignment="1">
      <alignment horizontal="right" vertical="center" wrapText="1" indent="1"/>
    </xf>
    <xf numFmtId="0" fontId="3" fillId="2" borderId="0" xfId="0" applyFont="1" applyFill="1" applyBorder="1" applyAlignment="1">
      <alignment horizontal="left" vertical="center" wrapText="1"/>
    </xf>
    <xf numFmtId="3" fontId="3" fillId="2" borderId="0" xfId="0" applyNumberFormat="1" applyFont="1" applyFill="1" applyBorder="1" applyAlignment="1">
      <alignment horizontal="right" vertical="center"/>
    </xf>
    <xf numFmtId="1" fontId="3" fillId="2" borderId="0" xfId="0" applyNumberFormat="1" applyFont="1" applyFill="1" applyBorder="1" applyAlignment="1">
      <alignment horizontal="right" vertical="center"/>
    </xf>
    <xf numFmtId="0" fontId="4" fillId="2" borderId="0" xfId="0" applyFont="1" applyFill="1" applyAlignment="1">
      <alignment horizontal="right"/>
    </xf>
    <xf numFmtId="0" fontId="5" fillId="2" borderId="0" xfId="0" applyFont="1" applyFill="1" applyAlignment="1"/>
    <xf numFmtId="0" fontId="41" fillId="2" borderId="0" xfId="0" quotePrefix="1" applyFont="1" applyFill="1" applyBorder="1" applyAlignment="1">
      <alignment horizontal="center" vertical="center"/>
    </xf>
    <xf numFmtId="0" fontId="1" fillId="2" borderId="0" xfId="0" applyFont="1" applyFill="1" applyBorder="1"/>
    <xf numFmtId="0" fontId="49" fillId="2" borderId="0" xfId="0" applyFont="1" applyFill="1" applyBorder="1"/>
    <xf numFmtId="0" fontId="60" fillId="2" borderId="0" xfId="0" applyFont="1" applyFill="1" applyBorder="1" applyAlignment="1">
      <alignment vertical="top"/>
    </xf>
    <xf numFmtId="2" fontId="5" fillId="2" borderId="0" xfId="0" applyNumberFormat="1" applyFont="1" applyFill="1" applyAlignment="1">
      <alignment horizontal="center"/>
    </xf>
    <xf numFmtId="0" fontId="61" fillId="2" borderId="0" xfId="0" applyFont="1" applyFill="1" applyAlignment="1">
      <alignment vertical="center"/>
    </xf>
    <xf numFmtId="0" fontId="3" fillId="2" borderId="6" xfId="0" applyFont="1" applyFill="1" applyBorder="1" applyAlignment="1">
      <alignment horizontal="right" vertical="top"/>
    </xf>
    <xf numFmtId="0" fontId="60" fillId="2" borderId="6" xfId="0" applyFont="1" applyFill="1" applyBorder="1" applyAlignment="1">
      <alignment vertical="top"/>
    </xf>
    <xf numFmtId="0" fontId="3" fillId="2" borderId="6" xfId="0" applyFont="1" applyFill="1" applyBorder="1" applyAlignment="1">
      <alignment horizontal="left" vertical="center" indent="1"/>
    </xf>
    <xf numFmtId="0" fontId="0" fillId="0" borderId="6" xfId="0" applyBorder="1" applyAlignment="1">
      <alignment horizontal="left" vertical="center" indent="1"/>
    </xf>
    <xf numFmtId="0" fontId="3" fillId="2" borderId="6" xfId="0" applyFont="1" applyFill="1" applyBorder="1" applyAlignment="1">
      <alignment horizontal="right" vertical="center" wrapText="1" indent="1"/>
    </xf>
    <xf numFmtId="0" fontId="3" fillId="2" borderId="6" xfId="0" applyFont="1" applyFill="1" applyBorder="1" applyAlignment="1">
      <alignment horizontal="left" vertical="center" wrapText="1"/>
    </xf>
    <xf numFmtId="3" fontId="3" fillId="2" borderId="6" xfId="0" applyNumberFormat="1" applyFont="1" applyFill="1" applyBorder="1" applyAlignment="1">
      <alignment horizontal="right" vertical="center"/>
    </xf>
    <xf numFmtId="1" fontId="3" fillId="2" borderId="6" xfId="0" applyNumberFormat="1" applyFont="1" applyFill="1" applyBorder="1" applyAlignment="1">
      <alignment horizontal="right" vertical="center"/>
    </xf>
    <xf numFmtId="169" fontId="66" fillId="2" borderId="6" xfId="0" applyNumberFormat="1" applyFont="1" applyFill="1" applyBorder="1" applyAlignment="1">
      <alignment horizontal="center"/>
    </xf>
    <xf numFmtId="169" fontId="3" fillId="2" borderId="6" xfId="0" applyNumberFormat="1" applyFont="1" applyFill="1" applyBorder="1" applyAlignment="1"/>
    <xf numFmtId="165" fontId="3" fillId="2" borderId="6" xfId="0" applyNumberFormat="1" applyFont="1" applyFill="1" applyBorder="1" applyAlignment="1"/>
    <xf numFmtId="0" fontId="65" fillId="0" borderId="0" xfId="0" applyFont="1" applyFill="1" applyAlignment="1">
      <alignment horizontal="right"/>
    </xf>
    <xf numFmtId="0" fontId="14" fillId="0" borderId="0" xfId="0" applyFont="1" applyFill="1" applyAlignment="1">
      <alignment horizontal="center"/>
    </xf>
    <xf numFmtId="0" fontId="5" fillId="0" borderId="0" xfId="0" applyFont="1" applyFill="1" applyBorder="1" applyAlignment="1">
      <alignment horizontal="left"/>
    </xf>
    <xf numFmtId="3" fontId="67" fillId="0" borderId="0" xfId="0" applyNumberFormat="1" applyFont="1" applyFill="1" applyBorder="1" applyAlignment="1">
      <alignment horizontal="center"/>
    </xf>
    <xf numFmtId="0" fontId="67" fillId="0" borderId="0" xfId="0" applyFont="1" applyFill="1" applyBorder="1" applyAlignment="1">
      <alignment horizontal="center"/>
    </xf>
    <xf numFmtId="0" fontId="5" fillId="0" borderId="7" xfId="0" applyFont="1" applyFill="1" applyBorder="1" applyAlignment="1">
      <alignment horizontal="left"/>
    </xf>
    <xf numFmtId="3" fontId="69" fillId="0" borderId="7" xfId="0" applyNumberFormat="1" applyFont="1" applyFill="1" applyBorder="1" applyAlignment="1">
      <alignment horizontal="center"/>
    </xf>
    <xf numFmtId="0" fontId="69" fillId="0" borderId="7" xfId="0" applyFont="1" applyFill="1" applyBorder="1" applyAlignment="1">
      <alignment horizontal="center"/>
    </xf>
    <xf numFmtId="0" fontId="25" fillId="0" borderId="7" xfId="0" applyFont="1" applyFill="1" applyBorder="1" applyAlignment="1">
      <alignment horizontal="center" vertical="top" wrapText="1"/>
    </xf>
    <xf numFmtId="0" fontId="0" fillId="0" borderId="7" xfId="0" applyFill="1" applyBorder="1" applyAlignment="1">
      <alignment wrapText="1"/>
    </xf>
    <xf numFmtId="0" fontId="69" fillId="0" borderId="0" xfId="0" applyFont="1" applyFill="1" applyBorder="1" applyAlignment="1">
      <alignment horizontal="left" vertical="top"/>
    </xf>
    <xf numFmtId="3" fontId="69" fillId="0" borderId="0" xfId="0" applyNumberFormat="1" applyFont="1" applyFill="1" applyBorder="1" applyAlignment="1">
      <alignment horizontal="center" vertical="top"/>
    </xf>
    <xf numFmtId="0" fontId="69" fillId="0" borderId="0" xfId="0" applyFont="1" applyFill="1" applyBorder="1" applyAlignment="1">
      <alignment horizontal="center" vertical="top"/>
    </xf>
    <xf numFmtId="0" fontId="69" fillId="0" borderId="0" xfId="0" applyFont="1" applyFill="1" applyBorder="1" applyAlignment="1">
      <alignment horizontal="center" vertical="top" wrapText="1"/>
    </xf>
    <xf numFmtId="0" fontId="70" fillId="0" borderId="0" xfId="0" applyFont="1" applyFill="1" applyBorder="1" applyAlignment="1">
      <alignment horizontal="left"/>
    </xf>
    <xf numFmtId="3" fontId="57" fillId="0" borderId="8" xfId="0" applyNumberFormat="1" applyFont="1" applyFill="1" applyBorder="1" applyAlignment="1">
      <alignment horizontal="center"/>
    </xf>
    <xf numFmtId="172" fontId="57" fillId="0" borderId="0" xfId="0" applyNumberFormat="1" applyFont="1" applyFill="1" applyBorder="1" applyAlignment="1">
      <alignment horizontal="center" wrapText="1"/>
    </xf>
    <xf numFmtId="172" fontId="57"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7" fillId="0" borderId="8" xfId="0" applyNumberFormat="1" applyFont="1" applyFill="1" applyBorder="1" applyAlignment="1">
      <alignment horizontal="center" wrapText="1"/>
    </xf>
    <xf numFmtId="172" fontId="72" fillId="0" borderId="8" xfId="0" applyNumberFormat="1" applyFont="1" applyFill="1" applyBorder="1" applyAlignment="1">
      <alignment horizontal="center" wrapText="1"/>
    </xf>
    <xf numFmtId="173" fontId="57" fillId="0" borderId="0" xfId="0" applyNumberFormat="1" applyFont="1" applyFill="1" applyBorder="1" applyAlignment="1">
      <alignment horizontal="right"/>
    </xf>
    <xf numFmtId="0" fontId="57" fillId="0" borderId="0" xfId="0" applyFont="1" applyFill="1" applyBorder="1" applyAlignment="1">
      <alignment horizontal="right" wrapText="1"/>
    </xf>
    <xf numFmtId="0" fontId="0" fillId="0" borderId="0" xfId="0" applyFill="1" applyBorder="1"/>
    <xf numFmtId="3" fontId="57" fillId="0" borderId="0" xfId="0" applyNumberFormat="1" applyFont="1" applyFill="1" applyBorder="1" applyAlignment="1">
      <alignment horizontal="left" wrapText="1"/>
    </xf>
    <xf numFmtId="3" fontId="73" fillId="3" borderId="9" xfId="0" applyNumberFormat="1" applyFont="1" applyFill="1" applyBorder="1" applyAlignment="1">
      <alignment horizontal="center" wrapText="1"/>
    </xf>
    <xf numFmtId="2" fontId="73" fillId="0" borderId="0" xfId="0" applyNumberFormat="1" applyFont="1" applyFill="1" applyBorder="1" applyAlignment="1">
      <alignment horizontal="center" wrapText="1"/>
    </xf>
    <xf numFmtId="2" fontId="73" fillId="3" borderId="0" xfId="0" applyNumberFormat="1" applyFont="1" applyFill="1" applyBorder="1" applyAlignment="1">
      <alignment horizontal="center" wrapText="1"/>
    </xf>
    <xf numFmtId="0" fontId="0" fillId="3" borderId="0" xfId="0" applyFill="1" applyAlignment="1">
      <alignment horizontal="center" wrapText="1"/>
    </xf>
    <xf numFmtId="2" fontId="73" fillId="0" borderId="0" xfId="0" applyNumberFormat="1" applyFont="1" applyFill="1" applyBorder="1" applyAlignment="1">
      <alignment horizontal="center" wrapText="1"/>
    </xf>
    <xf numFmtId="2" fontId="73" fillId="3" borderId="9" xfId="0" applyNumberFormat="1" applyFont="1" applyFill="1" applyBorder="1" applyAlignment="1">
      <alignment horizontal="center" wrapText="1"/>
    </xf>
    <xf numFmtId="2" fontId="73" fillId="0" borderId="9" xfId="0" applyNumberFormat="1" applyFont="1" applyFill="1" applyBorder="1" applyAlignment="1">
      <alignment horizontal="center" wrapText="1"/>
    </xf>
    <xf numFmtId="2" fontId="73" fillId="0" borderId="0" xfId="0" applyNumberFormat="1" applyFont="1" applyFill="1" applyBorder="1" applyAlignment="1">
      <alignment horizontal="right" textRotation="90" wrapText="1"/>
    </xf>
    <xf numFmtId="2" fontId="74" fillId="0" borderId="5" xfId="0" applyNumberFormat="1" applyFont="1" applyFill="1" applyBorder="1" applyAlignment="1">
      <alignment horizontal="center"/>
    </xf>
    <xf numFmtId="0" fontId="55" fillId="0" borderId="5" xfId="0" applyFont="1" applyFill="1" applyBorder="1" applyAlignment="1">
      <alignment horizontal="center"/>
    </xf>
    <xf numFmtId="3" fontId="72" fillId="0" borderId="6" xfId="0" applyNumberFormat="1" applyFont="1" applyFill="1" applyBorder="1" applyAlignment="1">
      <alignment horizontal="left" wrapText="1"/>
    </xf>
    <xf numFmtId="0" fontId="75" fillId="0" borderId="6" xfId="0" applyFont="1" applyFill="1" applyBorder="1" applyAlignment="1">
      <alignment horizontal="left" wrapText="1"/>
    </xf>
    <xf numFmtId="3" fontId="76" fillId="3" borderId="6" xfId="0" applyNumberFormat="1" applyFont="1" applyFill="1" applyBorder="1" applyAlignment="1">
      <alignment horizontal="center" wrapText="1"/>
    </xf>
    <xf numFmtId="2" fontId="73" fillId="0" borderId="6" xfId="0" applyNumberFormat="1" applyFont="1" applyFill="1" applyBorder="1" applyAlignment="1">
      <alignment horizontal="center" wrapText="1"/>
    </xf>
    <xf numFmtId="0" fontId="0" fillId="3" borderId="6" xfId="0" applyFill="1" applyBorder="1" applyAlignment="1">
      <alignment horizontal="center" wrapText="1"/>
    </xf>
    <xf numFmtId="2" fontId="76" fillId="0" borderId="6" xfId="0" applyNumberFormat="1" applyFont="1" applyFill="1" applyBorder="1" applyAlignment="1">
      <alignment horizontal="center" wrapText="1"/>
    </xf>
    <xf numFmtId="2" fontId="76" fillId="3" borderId="6" xfId="0" applyNumberFormat="1" applyFont="1" applyFill="1" applyBorder="1" applyAlignment="1">
      <alignment horizontal="center" wrapText="1"/>
    </xf>
    <xf numFmtId="2" fontId="73" fillId="0" borderId="6" xfId="0" applyNumberFormat="1" applyFont="1" applyFill="1" applyBorder="1" applyAlignment="1">
      <alignment horizontal="right" textRotation="90" wrapText="1"/>
    </xf>
    <xf numFmtId="2" fontId="73" fillId="0" borderId="6" xfId="0" applyNumberFormat="1" applyFont="1" applyFill="1" applyBorder="1" applyAlignment="1">
      <alignment horizontal="center" wrapText="1"/>
    </xf>
    <xf numFmtId="0" fontId="9" fillId="0" borderId="0" xfId="0" applyFont="1" applyFill="1" applyBorder="1" applyAlignment="1">
      <alignment horizontal="left"/>
    </xf>
    <xf numFmtId="3" fontId="9" fillId="3"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2" fontId="9" fillId="3" borderId="5" xfId="0" applyNumberFormat="1" applyFont="1" applyFill="1" applyBorder="1" applyAlignment="1">
      <alignment horizontal="right" indent="2"/>
    </xf>
    <xf numFmtId="2" fontId="0" fillId="3" borderId="5" xfId="0" applyNumberFormat="1" applyFill="1" applyBorder="1" applyAlignment="1">
      <alignment horizontal="right" indent="2"/>
    </xf>
    <xf numFmtId="2" fontId="9" fillId="0" borderId="0" xfId="0" applyNumberFormat="1" applyFont="1" applyFill="1" applyBorder="1" applyAlignment="1">
      <alignment horizontal="right" indent="2"/>
    </xf>
    <xf numFmtId="165" fontId="9" fillId="3" borderId="0" xfId="0" applyNumberFormat="1" applyFont="1" applyFill="1" applyBorder="1" applyAlignment="1">
      <alignment horizontal="right" indent="2"/>
    </xf>
    <xf numFmtId="2" fontId="9" fillId="3" borderId="0" xfId="0" applyNumberFormat="1" applyFont="1" applyFill="1" applyBorder="1" applyAlignment="1">
      <alignment horizontal="right" indent="2"/>
    </xf>
    <xf numFmtId="165"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5" fontId="9" fillId="0" borderId="0" xfId="0" applyNumberFormat="1" applyFont="1" applyFill="1" applyBorder="1" applyAlignment="1">
      <alignment horizontal="right" indent="1"/>
    </xf>
    <xf numFmtId="0" fontId="60" fillId="0" borderId="0" xfId="0" applyFont="1" applyFill="1"/>
    <xf numFmtId="2" fontId="9" fillId="3" borderId="0" xfId="0" applyNumberFormat="1" applyFont="1" applyFill="1" applyBorder="1" applyAlignment="1">
      <alignment horizontal="right" indent="2"/>
    </xf>
    <xf numFmtId="2" fontId="0" fillId="3" borderId="0" xfId="0" applyNumberFormat="1" applyFill="1" applyAlignment="1">
      <alignment horizontal="right" indent="2"/>
    </xf>
    <xf numFmtId="0" fontId="9" fillId="0" borderId="6" xfId="0" applyFont="1" applyFill="1" applyBorder="1" applyAlignment="1">
      <alignment horizontal="left"/>
    </xf>
    <xf numFmtId="3" fontId="9" fillId="3" borderId="6" xfId="0" applyNumberFormat="1" applyFont="1" applyFill="1" applyBorder="1" applyAlignment="1">
      <alignment horizontal="right" indent="2"/>
    </xf>
    <xf numFmtId="165" fontId="9" fillId="0" borderId="6" xfId="0" applyNumberFormat="1" applyFont="1" applyFill="1" applyBorder="1" applyAlignment="1">
      <alignment horizontal="right" indent="2"/>
    </xf>
    <xf numFmtId="2" fontId="9" fillId="3" borderId="6" xfId="0" applyNumberFormat="1" applyFont="1" applyFill="1" applyBorder="1" applyAlignment="1">
      <alignment horizontal="right" indent="2"/>
    </xf>
    <xf numFmtId="2" fontId="0" fillId="3" borderId="6" xfId="0" applyNumberFormat="1" applyFill="1" applyBorder="1" applyAlignment="1">
      <alignment horizontal="right" indent="2"/>
    </xf>
    <xf numFmtId="2" fontId="9" fillId="0" borderId="6" xfId="0" applyNumberFormat="1" applyFont="1" applyFill="1" applyBorder="1" applyAlignment="1">
      <alignment horizontal="right" indent="2"/>
    </xf>
    <xf numFmtId="165" fontId="9" fillId="3" borderId="6" xfId="0" applyNumberFormat="1" applyFont="1" applyFill="1" applyBorder="1" applyAlignment="1">
      <alignment horizontal="right" indent="2"/>
    </xf>
    <xf numFmtId="2" fontId="9" fillId="3" borderId="6" xfId="0" applyNumberFormat="1" applyFont="1" applyFill="1" applyBorder="1" applyAlignment="1">
      <alignment horizontal="right" indent="2"/>
    </xf>
    <xf numFmtId="165" fontId="9" fillId="0" borderId="6" xfId="0" applyNumberFormat="1" applyFont="1" applyFill="1" applyBorder="1" applyAlignment="1">
      <alignment horizontal="right"/>
    </xf>
    <xf numFmtId="3" fontId="9" fillId="0" borderId="6" xfId="0" applyNumberFormat="1" applyFont="1" applyFill="1" applyBorder="1" applyAlignment="1">
      <alignment horizontal="right"/>
    </xf>
    <xf numFmtId="166" fontId="9" fillId="0" borderId="6" xfId="0" applyNumberFormat="1" applyFont="1" applyFill="1" applyBorder="1" applyAlignment="1">
      <alignment horizontal="right"/>
    </xf>
    <xf numFmtId="165" fontId="9" fillId="0" borderId="6" xfId="0" applyNumberFormat="1" applyFont="1" applyFill="1" applyBorder="1" applyAlignment="1">
      <alignment horizontal="right" indent="1"/>
    </xf>
    <xf numFmtId="3" fontId="9" fillId="0" borderId="0" xfId="0" applyNumberFormat="1" applyFont="1" applyFill="1" applyBorder="1" applyAlignment="1">
      <alignment horizontal="left" indent="1"/>
    </xf>
    <xf numFmtId="3" fontId="77" fillId="0" borderId="0" xfId="0" applyNumberFormat="1" applyFont="1" applyFill="1" applyBorder="1" applyAlignment="1">
      <alignment horizontal="left" indent="1"/>
    </xf>
    <xf numFmtId="3" fontId="78" fillId="0" borderId="0" xfId="0" applyNumberFormat="1" applyFont="1" applyFill="1" applyBorder="1" applyAlignment="1">
      <alignment horizontal="center"/>
    </xf>
    <xf numFmtId="165" fontId="78" fillId="0" borderId="0" xfId="0" applyNumberFormat="1" applyFont="1" applyFill="1" applyBorder="1" applyAlignment="1">
      <alignment horizontal="center"/>
    </xf>
    <xf numFmtId="166" fontId="78"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60" fillId="0" borderId="0" xfId="0" applyFont="1" applyFill="1" applyBorder="1" applyAlignment="1">
      <alignment wrapText="1"/>
    </xf>
    <xf numFmtId="0" fontId="60" fillId="0" borderId="6" xfId="0" applyFont="1" applyFill="1" applyBorder="1" applyAlignment="1">
      <alignment wrapText="1"/>
    </xf>
    <xf numFmtId="0" fontId="3" fillId="2" borderId="0" xfId="0" applyFont="1" applyFill="1" applyBorder="1" applyAlignment="1">
      <alignment horizontal="left" vertical="center" indent="1"/>
    </xf>
    <xf numFmtId="0" fontId="0" fillId="0" borderId="0" xfId="0" applyAlignment="1">
      <alignment horizontal="left" vertical="center" indent="1"/>
    </xf>
    <xf numFmtId="2" fontId="5" fillId="0" borderId="0" xfId="0" applyNumberFormat="1" applyFont="1" applyFill="1" applyAlignment="1">
      <alignment horizontal="center"/>
    </xf>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5" fillId="0" borderId="0" xfId="0" applyFont="1" applyFill="1" applyBorder="1" applyAlignment="1">
      <alignment horizontal="center"/>
    </xf>
    <xf numFmtId="0" fontId="3" fillId="0" borderId="0" xfId="0" applyFont="1" applyFill="1" applyBorder="1"/>
    <xf numFmtId="0" fontId="1" fillId="0" borderId="0" xfId="0" applyFont="1" applyFill="1" applyBorder="1" applyAlignment="1">
      <alignment vertical="top" wrapText="1"/>
    </xf>
    <xf numFmtId="0" fontId="18" fillId="0" borderId="0" xfId="0" applyFont="1" applyFill="1" applyBorder="1" applyAlignment="1">
      <alignment vertical="top" wrapText="1"/>
    </xf>
    <xf numFmtId="0" fontId="3" fillId="0" borderId="2" xfId="0" applyFont="1" applyFill="1" applyBorder="1" applyAlignment="1">
      <alignment vertical="top"/>
    </xf>
    <xf numFmtId="0" fontId="4" fillId="0" borderId="2" xfId="0" applyFont="1" applyFill="1" applyBorder="1" applyAlignment="1">
      <alignment vertical="top"/>
    </xf>
    <xf numFmtId="0" fontId="0" fillId="0" borderId="2" xfId="0" applyFill="1" applyBorder="1" applyAlignment="1">
      <alignment vertical="top" wrapText="1"/>
    </xf>
    <xf numFmtId="0" fontId="0" fillId="0" borderId="0" xfId="0" applyFill="1" applyAlignment="1">
      <alignment vertical="top" wrapText="1"/>
    </xf>
    <xf numFmtId="0" fontId="0" fillId="3" borderId="0" xfId="0" applyFill="1" applyAlignment="1">
      <alignment wrapText="1"/>
    </xf>
    <xf numFmtId="0" fontId="0" fillId="3" borderId="6" xfId="0" applyFill="1" applyBorder="1" applyAlignment="1">
      <alignment wrapText="1"/>
    </xf>
  </cellXfs>
  <cellStyles count="24">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 name="style1438095510823" xfId="12"/>
    <cellStyle name="style1438095510886" xfId="13"/>
    <cellStyle name="style1438095510964" xfId="14"/>
    <cellStyle name="style1438095510979" xfId="15"/>
    <cellStyle name="style1438095510995" xfId="16"/>
    <cellStyle name="style1438095511011" xfId="17"/>
    <cellStyle name="style1438095511042" xfId="18"/>
    <cellStyle name="style1438095511073" xfId="19"/>
    <cellStyle name="style1438095511089" xfId="20"/>
    <cellStyle name="style1438095511198" xfId="21"/>
    <cellStyle name="style1438095511213" xfId="22"/>
    <cellStyle name="style1438095511245" xfId="23"/>
  </cellStyles>
  <dxfs count="66">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SSE\SHELLS\NSSE15%20REPORT%20-%20MODULE%20(First-Year%20Experiences%20and%20Senior%20Transi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UTPUT"/>
      <sheetName val="mOUTPUT"/>
      <sheetName val="oeOUTPUT"/>
      <sheetName val="FY"/>
      <sheetName val="FYdetails"/>
      <sheetName val="SR"/>
      <sheetName val="SRdetails"/>
    </sheetNames>
    <sheetDataSet>
      <sheetData sheetId="0" refreshError="1"/>
      <sheetData sheetId="1" refreshError="1"/>
      <sheetData sheetId="2" refreshError="1"/>
      <sheetData sheetId="3"/>
      <sheetData sheetId="4"/>
      <sheetData sheetId="5"/>
      <sheetData sheetId="6"/>
    </sheetDataSet>
  </externalBook>
</externalLink>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AH63"/>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10" style="2" customWidth="1"/>
    <col min="12" max="12" width="8.42578125" style="2" customWidth="1"/>
    <col min="13" max="13" width="11" style="2" customWidth="1"/>
    <col min="14" max="14" width="9.140625" style="2"/>
    <col min="15" max="15" width="5.140625" style="2" customWidth="1"/>
    <col min="16" max="257" width="9.140625" style="2"/>
    <col min="258" max="258" width="5.140625" style="2" customWidth="1"/>
    <col min="259" max="268" width="9.140625" style="2"/>
    <col min="269" max="269" width="11" style="2" customWidth="1"/>
    <col min="270" max="270" width="9.140625" style="2"/>
    <col min="271" max="271" width="5.140625" style="2" customWidth="1"/>
    <col min="272" max="513" width="9.140625" style="2"/>
    <col min="514" max="514" width="5.140625" style="2" customWidth="1"/>
    <col min="515" max="524" width="9.140625" style="2"/>
    <col min="525" max="525" width="11" style="2" customWidth="1"/>
    <col min="526" max="526" width="9.140625" style="2"/>
    <col min="527" max="527" width="5.140625" style="2" customWidth="1"/>
    <col min="528" max="769" width="9.140625" style="2"/>
    <col min="770" max="770" width="5.140625" style="2" customWidth="1"/>
    <col min="771" max="780" width="9.140625" style="2"/>
    <col min="781" max="781" width="11" style="2" customWidth="1"/>
    <col min="782" max="782" width="9.140625" style="2"/>
    <col min="783" max="783" width="5.140625" style="2" customWidth="1"/>
    <col min="784" max="1025" width="9.140625" style="2"/>
    <col min="1026" max="1026" width="5.140625" style="2" customWidth="1"/>
    <col min="1027" max="1036" width="9.140625" style="2"/>
    <col min="1037" max="1037" width="11" style="2" customWidth="1"/>
    <col min="1038" max="1038" width="9.140625" style="2"/>
    <col min="1039" max="1039" width="5.140625" style="2" customWidth="1"/>
    <col min="1040" max="1281" width="9.140625" style="2"/>
    <col min="1282" max="1282" width="5.140625" style="2" customWidth="1"/>
    <col min="1283" max="1292" width="9.140625" style="2"/>
    <col min="1293" max="1293" width="11" style="2" customWidth="1"/>
    <col min="1294" max="1294" width="9.140625" style="2"/>
    <col min="1295" max="1295" width="5.140625" style="2" customWidth="1"/>
    <col min="1296" max="1537" width="9.140625" style="2"/>
    <col min="1538" max="1538" width="5.140625" style="2" customWidth="1"/>
    <col min="1539" max="1548" width="9.140625" style="2"/>
    <col min="1549" max="1549" width="11" style="2" customWidth="1"/>
    <col min="1550" max="1550" width="9.140625" style="2"/>
    <col min="1551" max="1551" width="5.140625" style="2" customWidth="1"/>
    <col min="1552" max="1793" width="9.140625" style="2"/>
    <col min="1794" max="1794" width="5.140625" style="2" customWidth="1"/>
    <col min="1795" max="1804" width="9.140625" style="2"/>
    <col min="1805" max="1805" width="11" style="2" customWidth="1"/>
    <col min="1806" max="1806" width="9.140625" style="2"/>
    <col min="1807" max="1807" width="5.140625" style="2" customWidth="1"/>
    <col min="1808" max="2049" width="9.140625" style="2"/>
    <col min="2050" max="2050" width="5.140625" style="2" customWidth="1"/>
    <col min="2051" max="2060" width="9.140625" style="2"/>
    <col min="2061" max="2061" width="11" style="2" customWidth="1"/>
    <col min="2062" max="2062" width="9.140625" style="2"/>
    <col min="2063" max="2063" width="5.140625" style="2" customWidth="1"/>
    <col min="2064" max="2305" width="9.140625" style="2"/>
    <col min="2306" max="2306" width="5.140625" style="2" customWidth="1"/>
    <col min="2307" max="2316" width="9.140625" style="2"/>
    <col min="2317" max="2317" width="11" style="2" customWidth="1"/>
    <col min="2318" max="2318" width="9.140625" style="2"/>
    <col min="2319" max="2319" width="5.140625" style="2" customWidth="1"/>
    <col min="2320" max="2561" width="9.140625" style="2"/>
    <col min="2562" max="2562" width="5.140625" style="2" customWidth="1"/>
    <col min="2563" max="2572" width="9.140625" style="2"/>
    <col min="2573" max="2573" width="11" style="2" customWidth="1"/>
    <col min="2574" max="2574" width="9.140625" style="2"/>
    <col min="2575" max="2575" width="5.140625" style="2" customWidth="1"/>
    <col min="2576" max="2817" width="9.140625" style="2"/>
    <col min="2818" max="2818" width="5.140625" style="2" customWidth="1"/>
    <col min="2819" max="2828" width="9.140625" style="2"/>
    <col min="2829" max="2829" width="11" style="2" customWidth="1"/>
    <col min="2830" max="2830" width="9.140625" style="2"/>
    <col min="2831" max="2831" width="5.140625" style="2" customWidth="1"/>
    <col min="2832" max="3073" width="9.140625" style="2"/>
    <col min="3074" max="3074" width="5.140625" style="2" customWidth="1"/>
    <col min="3075" max="3084" width="9.140625" style="2"/>
    <col min="3085" max="3085" width="11" style="2" customWidth="1"/>
    <col min="3086" max="3086" width="9.140625" style="2"/>
    <col min="3087" max="3087" width="5.140625" style="2" customWidth="1"/>
    <col min="3088" max="3329" width="9.140625" style="2"/>
    <col min="3330" max="3330" width="5.140625" style="2" customWidth="1"/>
    <col min="3331" max="3340" width="9.140625" style="2"/>
    <col min="3341" max="3341" width="11" style="2" customWidth="1"/>
    <col min="3342" max="3342" width="9.140625" style="2"/>
    <col min="3343" max="3343" width="5.140625" style="2" customWidth="1"/>
    <col min="3344" max="3585" width="9.140625" style="2"/>
    <col min="3586" max="3586" width="5.140625" style="2" customWidth="1"/>
    <col min="3587" max="3596" width="9.140625" style="2"/>
    <col min="3597" max="3597" width="11" style="2" customWidth="1"/>
    <col min="3598" max="3598" width="9.140625" style="2"/>
    <col min="3599" max="3599" width="5.140625" style="2" customWidth="1"/>
    <col min="3600" max="3841" width="9.140625" style="2"/>
    <col min="3842" max="3842" width="5.140625" style="2" customWidth="1"/>
    <col min="3843" max="3852" width="9.140625" style="2"/>
    <col min="3853" max="3853" width="11" style="2" customWidth="1"/>
    <col min="3854" max="3854" width="9.140625" style="2"/>
    <col min="3855" max="3855" width="5.140625" style="2" customWidth="1"/>
    <col min="3856" max="4097" width="9.140625" style="2"/>
    <col min="4098" max="4098" width="5.140625" style="2" customWidth="1"/>
    <col min="4099" max="4108" width="9.140625" style="2"/>
    <col min="4109" max="4109" width="11" style="2" customWidth="1"/>
    <col min="4110" max="4110" width="9.140625" style="2"/>
    <col min="4111" max="4111" width="5.140625" style="2" customWidth="1"/>
    <col min="4112" max="4353" width="9.140625" style="2"/>
    <col min="4354" max="4354" width="5.140625" style="2" customWidth="1"/>
    <col min="4355" max="4364" width="9.140625" style="2"/>
    <col min="4365" max="4365" width="11" style="2" customWidth="1"/>
    <col min="4366" max="4366" width="9.140625" style="2"/>
    <col min="4367" max="4367" width="5.140625" style="2" customWidth="1"/>
    <col min="4368" max="4609" width="9.140625" style="2"/>
    <col min="4610" max="4610" width="5.140625" style="2" customWidth="1"/>
    <col min="4611" max="4620" width="9.140625" style="2"/>
    <col min="4621" max="4621" width="11" style="2" customWidth="1"/>
    <col min="4622" max="4622" width="9.140625" style="2"/>
    <col min="4623" max="4623" width="5.140625" style="2" customWidth="1"/>
    <col min="4624" max="4865" width="9.140625" style="2"/>
    <col min="4866" max="4866" width="5.140625" style="2" customWidth="1"/>
    <col min="4867" max="4876" width="9.140625" style="2"/>
    <col min="4877" max="4877" width="11" style="2" customWidth="1"/>
    <col min="4878" max="4878" width="9.140625" style="2"/>
    <col min="4879" max="4879" width="5.140625" style="2" customWidth="1"/>
    <col min="4880" max="5121" width="9.140625" style="2"/>
    <col min="5122" max="5122" width="5.140625" style="2" customWidth="1"/>
    <col min="5123" max="5132" width="9.140625" style="2"/>
    <col min="5133" max="5133" width="11" style="2" customWidth="1"/>
    <col min="5134" max="5134" width="9.140625" style="2"/>
    <col min="5135" max="5135" width="5.140625" style="2" customWidth="1"/>
    <col min="5136" max="5377" width="9.140625" style="2"/>
    <col min="5378" max="5378" width="5.140625" style="2" customWidth="1"/>
    <col min="5379" max="5388" width="9.140625" style="2"/>
    <col min="5389" max="5389" width="11" style="2" customWidth="1"/>
    <col min="5390" max="5390" width="9.140625" style="2"/>
    <col min="5391" max="5391" width="5.140625" style="2" customWidth="1"/>
    <col min="5392" max="5633" width="9.140625" style="2"/>
    <col min="5634" max="5634" width="5.140625" style="2" customWidth="1"/>
    <col min="5635" max="5644" width="9.140625" style="2"/>
    <col min="5645" max="5645" width="11" style="2" customWidth="1"/>
    <col min="5646" max="5646" width="9.140625" style="2"/>
    <col min="5647" max="5647" width="5.140625" style="2" customWidth="1"/>
    <col min="5648" max="5889" width="9.140625" style="2"/>
    <col min="5890" max="5890" width="5.140625" style="2" customWidth="1"/>
    <col min="5891" max="5900" width="9.140625" style="2"/>
    <col min="5901" max="5901" width="11" style="2" customWidth="1"/>
    <col min="5902" max="5902" width="9.140625" style="2"/>
    <col min="5903" max="5903" width="5.140625" style="2" customWidth="1"/>
    <col min="5904" max="6145" width="9.140625" style="2"/>
    <col min="6146" max="6146" width="5.140625" style="2" customWidth="1"/>
    <col min="6147" max="6156" width="9.140625" style="2"/>
    <col min="6157" max="6157" width="11" style="2" customWidth="1"/>
    <col min="6158" max="6158" width="9.140625" style="2"/>
    <col min="6159" max="6159" width="5.140625" style="2" customWidth="1"/>
    <col min="6160" max="6401" width="9.140625" style="2"/>
    <col min="6402" max="6402" width="5.140625" style="2" customWidth="1"/>
    <col min="6403" max="6412" width="9.140625" style="2"/>
    <col min="6413" max="6413" width="11" style="2" customWidth="1"/>
    <col min="6414" max="6414" width="9.140625" style="2"/>
    <col min="6415" max="6415" width="5.140625" style="2" customWidth="1"/>
    <col min="6416" max="6657" width="9.140625" style="2"/>
    <col min="6658" max="6658" width="5.140625" style="2" customWidth="1"/>
    <col min="6659" max="6668" width="9.140625" style="2"/>
    <col min="6669" max="6669" width="11" style="2" customWidth="1"/>
    <col min="6670" max="6670" width="9.140625" style="2"/>
    <col min="6671" max="6671" width="5.140625" style="2" customWidth="1"/>
    <col min="6672" max="6913" width="9.140625" style="2"/>
    <col min="6914" max="6914" width="5.140625" style="2" customWidth="1"/>
    <col min="6915" max="6924" width="9.140625" style="2"/>
    <col min="6925" max="6925" width="11" style="2" customWidth="1"/>
    <col min="6926" max="6926" width="9.140625" style="2"/>
    <col min="6927" max="6927" width="5.140625" style="2" customWidth="1"/>
    <col min="6928" max="7169" width="9.140625" style="2"/>
    <col min="7170" max="7170" width="5.140625" style="2" customWidth="1"/>
    <col min="7171" max="7180" width="9.140625" style="2"/>
    <col min="7181" max="7181" width="11" style="2" customWidth="1"/>
    <col min="7182" max="7182" width="9.140625" style="2"/>
    <col min="7183" max="7183" width="5.140625" style="2" customWidth="1"/>
    <col min="7184" max="7425" width="9.140625" style="2"/>
    <col min="7426" max="7426" width="5.140625" style="2" customWidth="1"/>
    <col min="7427" max="7436" width="9.140625" style="2"/>
    <col min="7437" max="7437" width="11" style="2" customWidth="1"/>
    <col min="7438" max="7438" width="9.140625" style="2"/>
    <col min="7439" max="7439" width="5.140625" style="2" customWidth="1"/>
    <col min="7440" max="7681" width="9.140625" style="2"/>
    <col min="7682" max="7682" width="5.140625" style="2" customWidth="1"/>
    <col min="7683" max="7692" width="9.140625" style="2"/>
    <col min="7693" max="7693" width="11" style="2" customWidth="1"/>
    <col min="7694" max="7694" width="9.140625" style="2"/>
    <col min="7695" max="7695" width="5.140625" style="2" customWidth="1"/>
    <col min="7696" max="7937" width="9.140625" style="2"/>
    <col min="7938" max="7938" width="5.140625" style="2" customWidth="1"/>
    <col min="7939" max="7948" width="9.140625" style="2"/>
    <col min="7949" max="7949" width="11" style="2" customWidth="1"/>
    <col min="7950" max="7950" width="9.140625" style="2"/>
    <col min="7951" max="7951" width="5.140625" style="2" customWidth="1"/>
    <col min="7952" max="8193" width="9.140625" style="2"/>
    <col min="8194" max="8194" width="5.140625" style="2" customWidth="1"/>
    <col min="8195" max="8204" width="9.140625" style="2"/>
    <col min="8205" max="8205" width="11" style="2" customWidth="1"/>
    <col min="8206" max="8206" width="9.140625" style="2"/>
    <col min="8207" max="8207" width="5.140625" style="2" customWidth="1"/>
    <col min="8208" max="8449" width="9.140625" style="2"/>
    <col min="8450" max="8450" width="5.140625" style="2" customWidth="1"/>
    <col min="8451" max="8460" width="9.140625" style="2"/>
    <col min="8461" max="8461" width="11" style="2" customWidth="1"/>
    <col min="8462" max="8462" width="9.140625" style="2"/>
    <col min="8463" max="8463" width="5.140625" style="2" customWidth="1"/>
    <col min="8464" max="8705" width="9.140625" style="2"/>
    <col min="8706" max="8706" width="5.140625" style="2" customWidth="1"/>
    <col min="8707" max="8716" width="9.140625" style="2"/>
    <col min="8717" max="8717" width="11" style="2" customWidth="1"/>
    <col min="8718" max="8718" width="9.140625" style="2"/>
    <col min="8719" max="8719" width="5.140625" style="2" customWidth="1"/>
    <col min="8720" max="8961" width="9.140625" style="2"/>
    <col min="8962" max="8962" width="5.140625" style="2" customWidth="1"/>
    <col min="8963" max="8972" width="9.140625" style="2"/>
    <col min="8973" max="8973" width="11" style="2" customWidth="1"/>
    <col min="8974" max="8974" width="9.140625" style="2"/>
    <col min="8975" max="8975" width="5.140625" style="2" customWidth="1"/>
    <col min="8976" max="9217" width="9.140625" style="2"/>
    <col min="9218" max="9218" width="5.140625" style="2" customWidth="1"/>
    <col min="9219" max="9228" width="9.140625" style="2"/>
    <col min="9229" max="9229" width="11" style="2" customWidth="1"/>
    <col min="9230" max="9230" width="9.140625" style="2"/>
    <col min="9231" max="9231" width="5.140625" style="2" customWidth="1"/>
    <col min="9232" max="9473" width="9.140625" style="2"/>
    <col min="9474" max="9474" width="5.140625" style="2" customWidth="1"/>
    <col min="9475" max="9484" width="9.140625" style="2"/>
    <col min="9485" max="9485" width="11" style="2" customWidth="1"/>
    <col min="9486" max="9486" width="9.140625" style="2"/>
    <col min="9487" max="9487" width="5.140625" style="2" customWidth="1"/>
    <col min="9488" max="9729" width="9.140625" style="2"/>
    <col min="9730" max="9730" width="5.140625" style="2" customWidth="1"/>
    <col min="9731" max="9740" width="9.140625" style="2"/>
    <col min="9741" max="9741" width="11" style="2" customWidth="1"/>
    <col min="9742" max="9742" width="9.140625" style="2"/>
    <col min="9743" max="9743" width="5.140625" style="2" customWidth="1"/>
    <col min="9744" max="9985" width="9.140625" style="2"/>
    <col min="9986" max="9986" width="5.140625" style="2" customWidth="1"/>
    <col min="9987" max="9996" width="9.140625" style="2"/>
    <col min="9997" max="9997" width="11" style="2" customWidth="1"/>
    <col min="9998" max="9998" width="9.140625" style="2"/>
    <col min="9999" max="9999" width="5.140625" style="2" customWidth="1"/>
    <col min="10000" max="10241" width="9.140625" style="2"/>
    <col min="10242" max="10242" width="5.140625" style="2" customWidth="1"/>
    <col min="10243" max="10252" width="9.140625" style="2"/>
    <col min="10253" max="10253" width="11" style="2" customWidth="1"/>
    <col min="10254" max="10254" width="9.140625" style="2"/>
    <col min="10255" max="10255" width="5.140625" style="2" customWidth="1"/>
    <col min="10256" max="10497" width="9.140625" style="2"/>
    <col min="10498" max="10498" width="5.140625" style="2" customWidth="1"/>
    <col min="10499" max="10508" width="9.140625" style="2"/>
    <col min="10509" max="10509" width="11" style="2" customWidth="1"/>
    <col min="10510" max="10510" width="9.140625" style="2"/>
    <col min="10511" max="10511" width="5.140625" style="2" customWidth="1"/>
    <col min="10512" max="10753" width="9.140625" style="2"/>
    <col min="10754" max="10754" width="5.140625" style="2" customWidth="1"/>
    <col min="10755" max="10764" width="9.140625" style="2"/>
    <col min="10765" max="10765" width="11" style="2" customWidth="1"/>
    <col min="10766" max="10766" width="9.140625" style="2"/>
    <col min="10767" max="10767" width="5.140625" style="2" customWidth="1"/>
    <col min="10768" max="11009" width="9.140625" style="2"/>
    <col min="11010" max="11010" width="5.140625" style="2" customWidth="1"/>
    <col min="11011" max="11020" width="9.140625" style="2"/>
    <col min="11021" max="11021" width="11" style="2" customWidth="1"/>
    <col min="11022" max="11022" width="9.140625" style="2"/>
    <col min="11023" max="11023" width="5.140625" style="2" customWidth="1"/>
    <col min="11024" max="11265" width="9.140625" style="2"/>
    <col min="11266" max="11266" width="5.140625" style="2" customWidth="1"/>
    <col min="11267" max="11276" width="9.140625" style="2"/>
    <col min="11277" max="11277" width="11" style="2" customWidth="1"/>
    <col min="11278" max="11278" width="9.140625" style="2"/>
    <col min="11279" max="11279" width="5.140625" style="2" customWidth="1"/>
    <col min="11280" max="11521" width="9.140625" style="2"/>
    <col min="11522" max="11522" width="5.140625" style="2" customWidth="1"/>
    <col min="11523" max="11532" width="9.140625" style="2"/>
    <col min="11533" max="11533" width="11" style="2" customWidth="1"/>
    <col min="11534" max="11534" width="9.140625" style="2"/>
    <col min="11535" max="11535" width="5.140625" style="2" customWidth="1"/>
    <col min="11536" max="11777" width="9.140625" style="2"/>
    <col min="11778" max="11778" width="5.140625" style="2" customWidth="1"/>
    <col min="11779" max="11788" width="9.140625" style="2"/>
    <col min="11789" max="11789" width="11" style="2" customWidth="1"/>
    <col min="11790" max="11790" width="9.140625" style="2"/>
    <col min="11791" max="11791" width="5.140625" style="2" customWidth="1"/>
    <col min="11792" max="12033" width="9.140625" style="2"/>
    <col min="12034" max="12034" width="5.140625" style="2" customWidth="1"/>
    <col min="12035" max="12044" width="9.140625" style="2"/>
    <col min="12045" max="12045" width="11" style="2" customWidth="1"/>
    <col min="12046" max="12046" width="9.140625" style="2"/>
    <col min="12047" max="12047" width="5.140625" style="2" customWidth="1"/>
    <col min="12048" max="12289" width="9.140625" style="2"/>
    <col min="12290" max="12290" width="5.140625" style="2" customWidth="1"/>
    <col min="12291" max="12300" width="9.140625" style="2"/>
    <col min="12301" max="12301" width="11" style="2" customWidth="1"/>
    <col min="12302" max="12302" width="9.140625" style="2"/>
    <col min="12303" max="12303" width="5.140625" style="2" customWidth="1"/>
    <col min="12304" max="12545" width="9.140625" style="2"/>
    <col min="12546" max="12546" width="5.140625" style="2" customWidth="1"/>
    <col min="12547" max="12556" width="9.140625" style="2"/>
    <col min="12557" max="12557" width="11" style="2" customWidth="1"/>
    <col min="12558" max="12558" width="9.140625" style="2"/>
    <col min="12559" max="12559" width="5.140625" style="2" customWidth="1"/>
    <col min="12560" max="12801" width="9.140625" style="2"/>
    <col min="12802" max="12802" width="5.140625" style="2" customWidth="1"/>
    <col min="12803" max="12812" width="9.140625" style="2"/>
    <col min="12813" max="12813" width="11" style="2" customWidth="1"/>
    <col min="12814" max="12814" width="9.140625" style="2"/>
    <col min="12815" max="12815" width="5.140625" style="2" customWidth="1"/>
    <col min="12816" max="13057" width="9.140625" style="2"/>
    <col min="13058" max="13058" width="5.140625" style="2" customWidth="1"/>
    <col min="13059" max="13068" width="9.140625" style="2"/>
    <col min="13069" max="13069" width="11" style="2" customWidth="1"/>
    <col min="13070" max="13070" width="9.140625" style="2"/>
    <col min="13071" max="13071" width="5.140625" style="2" customWidth="1"/>
    <col min="13072" max="13313" width="9.140625" style="2"/>
    <col min="13314" max="13314" width="5.140625" style="2" customWidth="1"/>
    <col min="13315" max="13324" width="9.140625" style="2"/>
    <col min="13325" max="13325" width="11" style="2" customWidth="1"/>
    <col min="13326" max="13326" width="9.140625" style="2"/>
    <col min="13327" max="13327" width="5.140625" style="2" customWidth="1"/>
    <col min="13328" max="13569" width="9.140625" style="2"/>
    <col min="13570" max="13570" width="5.140625" style="2" customWidth="1"/>
    <col min="13571" max="13580" width="9.140625" style="2"/>
    <col min="13581" max="13581" width="11" style="2" customWidth="1"/>
    <col min="13582" max="13582" width="9.140625" style="2"/>
    <col min="13583" max="13583" width="5.140625" style="2" customWidth="1"/>
    <col min="13584" max="13825" width="9.140625" style="2"/>
    <col min="13826" max="13826" width="5.140625" style="2" customWidth="1"/>
    <col min="13827" max="13836" width="9.140625" style="2"/>
    <col min="13837" max="13837" width="11" style="2" customWidth="1"/>
    <col min="13838" max="13838" width="9.140625" style="2"/>
    <col min="13839" max="13839" width="5.140625" style="2" customWidth="1"/>
    <col min="13840" max="14081" width="9.140625" style="2"/>
    <col min="14082" max="14082" width="5.140625" style="2" customWidth="1"/>
    <col min="14083" max="14092" width="9.140625" style="2"/>
    <col min="14093" max="14093" width="11" style="2" customWidth="1"/>
    <col min="14094" max="14094" width="9.140625" style="2"/>
    <col min="14095" max="14095" width="5.140625" style="2" customWidth="1"/>
    <col min="14096" max="14337" width="9.140625" style="2"/>
    <col min="14338" max="14338" width="5.140625" style="2" customWidth="1"/>
    <col min="14339" max="14348" width="9.140625" style="2"/>
    <col min="14349" max="14349" width="11" style="2" customWidth="1"/>
    <col min="14350" max="14350" width="9.140625" style="2"/>
    <col min="14351" max="14351" width="5.140625" style="2" customWidth="1"/>
    <col min="14352" max="14593" width="9.140625" style="2"/>
    <col min="14594" max="14594" width="5.140625" style="2" customWidth="1"/>
    <col min="14595" max="14604" width="9.140625" style="2"/>
    <col min="14605" max="14605" width="11" style="2" customWidth="1"/>
    <col min="14606" max="14606" width="9.140625" style="2"/>
    <col min="14607" max="14607" width="5.140625" style="2" customWidth="1"/>
    <col min="14608" max="14849" width="9.140625" style="2"/>
    <col min="14850" max="14850" width="5.140625" style="2" customWidth="1"/>
    <col min="14851" max="14860" width="9.140625" style="2"/>
    <col min="14861" max="14861" width="11" style="2" customWidth="1"/>
    <col min="14862" max="14862" width="9.140625" style="2"/>
    <col min="14863" max="14863" width="5.140625" style="2" customWidth="1"/>
    <col min="14864" max="15105" width="9.140625" style="2"/>
    <col min="15106" max="15106" width="5.140625" style="2" customWidth="1"/>
    <col min="15107" max="15116" width="9.140625" style="2"/>
    <col min="15117" max="15117" width="11" style="2" customWidth="1"/>
    <col min="15118" max="15118" width="9.140625" style="2"/>
    <col min="15119" max="15119" width="5.140625" style="2" customWidth="1"/>
    <col min="15120" max="15361" width="9.140625" style="2"/>
    <col min="15362" max="15362" width="5.140625" style="2" customWidth="1"/>
    <col min="15363" max="15372" width="9.140625" style="2"/>
    <col min="15373" max="15373" width="11" style="2" customWidth="1"/>
    <col min="15374" max="15374" width="9.140625" style="2"/>
    <col min="15375" max="15375" width="5.140625" style="2" customWidth="1"/>
    <col min="15376" max="15617" width="9.140625" style="2"/>
    <col min="15618" max="15618" width="5.140625" style="2" customWidth="1"/>
    <col min="15619" max="15628" width="9.140625" style="2"/>
    <col min="15629" max="15629" width="11" style="2" customWidth="1"/>
    <col min="15630" max="15630" width="9.140625" style="2"/>
    <col min="15631" max="15631" width="5.140625" style="2" customWidth="1"/>
    <col min="15632" max="15873" width="9.140625" style="2"/>
    <col min="15874" max="15874" width="5.140625" style="2" customWidth="1"/>
    <col min="15875" max="15884" width="9.140625" style="2"/>
    <col min="15885" max="15885" width="11" style="2" customWidth="1"/>
    <col min="15886" max="15886" width="9.140625" style="2"/>
    <col min="15887" max="15887" width="5.140625" style="2" customWidth="1"/>
    <col min="15888" max="16129" width="9.140625" style="2"/>
    <col min="16130" max="16130" width="5.140625" style="2" customWidth="1"/>
    <col min="16131" max="16140" width="9.140625" style="2"/>
    <col min="16141" max="16141" width="11" style="2" customWidth="1"/>
    <col min="16142" max="16142" width="9.140625" style="2"/>
    <col min="16143" max="16143" width="5.140625" style="2" customWidth="1"/>
    <col min="16144" max="16384" width="9.140625" style="2"/>
  </cols>
  <sheetData>
    <row r="1" spans="15:15" s="1" customFormat="1" ht="12.75" customHeight="1" x14ac:dyDescent="0.2"/>
    <row r="2" spans="15:15" x14ac:dyDescent="0.2">
      <c r="O2" s="1"/>
    </row>
    <row r="17" spans="1:11" ht="15" customHeight="1" x14ac:dyDescent="0.5">
      <c r="B17" s="3"/>
      <c r="C17" s="3"/>
      <c r="D17" s="3"/>
      <c r="E17" s="3"/>
      <c r="F17" s="3"/>
      <c r="G17" s="3"/>
      <c r="H17" s="3"/>
      <c r="I17" s="3"/>
      <c r="J17" s="3"/>
      <c r="K17" s="3"/>
    </row>
    <row r="18" spans="1:11" ht="48.75" customHeight="1" x14ac:dyDescent="0.5">
      <c r="A18" s="62" t="s">
        <v>35</v>
      </c>
      <c r="B18" s="63"/>
      <c r="C18" s="63"/>
      <c r="D18" s="63"/>
      <c r="E18" s="63"/>
      <c r="F18" s="63"/>
      <c r="G18" s="63"/>
      <c r="H18" s="63"/>
      <c r="I18" s="63"/>
      <c r="J18" s="63"/>
      <c r="K18" s="63"/>
    </row>
    <row r="19" spans="1:11" s="4" customFormat="1" ht="39.75" customHeight="1" x14ac:dyDescent="0.25">
      <c r="A19" s="67" t="s">
        <v>45</v>
      </c>
      <c r="B19" s="68"/>
      <c r="C19" s="68"/>
      <c r="D19" s="68"/>
      <c r="E19" s="68"/>
      <c r="F19" s="68"/>
      <c r="G19" s="68"/>
      <c r="H19" s="68"/>
      <c r="I19" s="68"/>
      <c r="J19" s="68"/>
      <c r="K19" s="68"/>
    </row>
    <row r="20" spans="1:11" ht="45.6" customHeight="1" x14ac:dyDescent="0.2">
      <c r="A20" s="64" t="s">
        <v>34</v>
      </c>
      <c r="B20" s="65"/>
      <c r="C20" s="65"/>
      <c r="D20" s="65"/>
      <c r="E20" s="65"/>
      <c r="F20" s="65"/>
      <c r="G20" s="65"/>
      <c r="H20" s="65"/>
      <c r="I20" s="65"/>
      <c r="J20" s="65"/>
      <c r="K20" s="65"/>
    </row>
    <row r="21" spans="1:11" ht="12.75" customHeight="1" x14ac:dyDescent="0.35">
      <c r="A21" s="5"/>
      <c r="B21" s="5"/>
      <c r="C21" s="5"/>
      <c r="D21" s="5"/>
      <c r="E21" s="5"/>
      <c r="F21" s="5"/>
      <c r="G21" s="5"/>
      <c r="H21" s="5"/>
      <c r="I21" s="5"/>
      <c r="J21" s="5"/>
      <c r="K21" s="5"/>
    </row>
    <row r="22" spans="1:11" x14ac:dyDescent="0.2">
      <c r="C22" s="1"/>
      <c r="D22" s="1"/>
      <c r="E22" s="1"/>
      <c r="F22" s="1"/>
      <c r="G22" s="1"/>
      <c r="H22" s="1"/>
      <c r="I22" s="1"/>
      <c r="J22" s="1"/>
      <c r="K22" s="1"/>
    </row>
    <row r="48" spans="10:11" x14ac:dyDescent="0.2">
      <c r="J48" s="66" t="s">
        <v>201</v>
      </c>
      <c r="K48" s="66"/>
    </row>
    <row r="51" spans="1:34" x14ac:dyDescent="0.2">
      <c r="H51" s="2" t="s">
        <v>11</v>
      </c>
    </row>
    <row r="63" spans="1:34" s="7" customFormat="1" ht="15" x14ac:dyDescent="0.25">
      <c r="A63" s="69" t="s">
        <v>21</v>
      </c>
      <c r="B63" s="69"/>
      <c r="C63" s="69"/>
      <c r="D63" s="69"/>
      <c r="E63" s="69"/>
      <c r="F63" s="69"/>
      <c r="G63" s="69"/>
      <c r="H63" s="69"/>
      <c r="I63" s="69"/>
      <c r="J63" s="69"/>
      <c r="K63" s="69"/>
      <c r="L63" s="6"/>
      <c r="M63" s="6"/>
      <c r="N63" s="6"/>
      <c r="O63" s="6"/>
      <c r="P63" s="6"/>
      <c r="Q63" s="6"/>
      <c r="R63" s="6"/>
      <c r="S63" s="6"/>
      <c r="T63" s="6"/>
      <c r="U63" s="6"/>
      <c r="V63" s="6"/>
      <c r="W63" s="6"/>
      <c r="X63" s="6"/>
      <c r="Y63" s="6"/>
      <c r="Z63" s="6"/>
      <c r="AA63" s="6"/>
      <c r="AB63" s="6"/>
      <c r="AC63" s="6"/>
      <c r="AD63" s="6"/>
      <c r="AE63" s="6"/>
      <c r="AF63" s="6"/>
      <c r="AG63" s="6"/>
      <c r="AH63" s="6"/>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2015 TOPICAL MODULE REPORT  •  &amp;P</oddFooter>
    <evenFooter>&amp;L&amp;"TIMES,Regular"&amp;7&amp;P  •  NSSE 2015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BT115"/>
  <sheetViews>
    <sheetView showGridLines="0" zoomScaleNormal="100" zoomScaleSheetLayoutView="100" workbookViewId="0"/>
  </sheetViews>
  <sheetFormatPr defaultColWidth="2.7109375" defaultRowHeight="15" customHeight="1" x14ac:dyDescent="0.25"/>
  <cols>
    <col min="1" max="1" width="1.5703125" style="9" customWidth="1"/>
    <col min="2" max="25" width="2.7109375" style="9" customWidth="1"/>
    <col min="26" max="26" width="1.42578125" style="9" customWidth="1"/>
    <col min="27" max="35" width="2.7109375" style="9" customWidth="1"/>
    <col min="36" max="37" width="2.7109375" style="9"/>
    <col min="38" max="38" width="2.7109375" style="7"/>
    <col min="39" max="16384" width="2.7109375" style="9"/>
  </cols>
  <sheetData>
    <row r="1" spans="1:72" ht="25.5" customHeight="1" x14ac:dyDescent="0.25">
      <c r="A1" s="8" t="s">
        <v>10</v>
      </c>
      <c r="J1" s="70" t="s">
        <v>202</v>
      </c>
      <c r="K1" s="71"/>
      <c r="L1" s="71"/>
      <c r="M1" s="71"/>
      <c r="N1" s="71"/>
      <c r="O1" s="71"/>
      <c r="P1" s="71"/>
      <c r="Q1" s="71"/>
      <c r="R1" s="71"/>
      <c r="S1" s="71"/>
      <c r="T1" s="71"/>
      <c r="U1" s="71"/>
      <c r="V1" s="71"/>
      <c r="W1" s="71"/>
      <c r="X1" s="71"/>
      <c r="Y1" s="71"/>
      <c r="Z1" s="71"/>
      <c r="AA1" s="71"/>
      <c r="AB1" s="71"/>
      <c r="AC1" s="71"/>
      <c r="AD1" s="71"/>
      <c r="AE1" s="71"/>
      <c r="AF1" s="71"/>
      <c r="AG1" s="71"/>
      <c r="AH1" s="71"/>
      <c r="AI1" s="71"/>
    </row>
    <row r="2" spans="1:72" ht="15" customHeight="1" x14ac:dyDescent="0.25">
      <c r="J2" s="72" t="s">
        <v>9</v>
      </c>
      <c r="K2" s="73"/>
      <c r="L2" s="73"/>
      <c r="M2" s="73"/>
      <c r="N2" s="73"/>
      <c r="O2" s="73"/>
      <c r="P2" s="73"/>
      <c r="Q2" s="73"/>
      <c r="R2" s="73"/>
      <c r="S2" s="73"/>
      <c r="T2" s="73"/>
      <c r="U2" s="73"/>
      <c r="V2" s="73"/>
      <c r="W2" s="73"/>
      <c r="X2" s="73"/>
      <c r="Y2" s="73"/>
      <c r="Z2" s="73"/>
      <c r="AA2" s="73"/>
      <c r="AB2" s="73"/>
      <c r="AC2" s="73"/>
      <c r="AD2" s="73"/>
      <c r="AE2" s="73"/>
      <c r="AF2" s="73"/>
      <c r="AG2" s="73"/>
      <c r="AH2" s="73"/>
      <c r="AI2" s="73"/>
    </row>
    <row r="3" spans="1:72" ht="39" customHeight="1" x14ac:dyDescent="0.25">
      <c r="A3" s="10"/>
      <c r="B3" s="10"/>
      <c r="C3" s="10"/>
      <c r="D3" s="10"/>
      <c r="E3" s="10"/>
      <c r="F3" s="10"/>
      <c r="G3" s="10"/>
      <c r="H3" s="10"/>
      <c r="I3" s="10"/>
      <c r="J3" s="74" t="s">
        <v>34</v>
      </c>
      <c r="K3" s="75"/>
      <c r="L3" s="75"/>
      <c r="M3" s="75"/>
      <c r="N3" s="75"/>
      <c r="O3" s="75"/>
      <c r="P3" s="75"/>
      <c r="Q3" s="75"/>
      <c r="R3" s="75"/>
      <c r="S3" s="75"/>
      <c r="T3" s="75"/>
      <c r="U3" s="75"/>
      <c r="V3" s="75"/>
      <c r="W3" s="75"/>
      <c r="X3" s="75"/>
      <c r="Y3" s="75"/>
      <c r="Z3" s="75"/>
      <c r="AA3" s="75"/>
      <c r="AB3" s="75"/>
      <c r="AC3" s="75"/>
      <c r="AD3" s="75"/>
      <c r="AE3" s="75"/>
      <c r="AF3" s="75"/>
      <c r="AG3" s="75"/>
      <c r="AH3" s="75"/>
      <c r="AI3" s="75"/>
    </row>
    <row r="4" spans="1:72" ht="21.95" customHeight="1" x14ac:dyDescent="0.3">
      <c r="A4" s="11" t="s">
        <v>31</v>
      </c>
      <c r="L4" s="12"/>
      <c r="M4" s="12"/>
    </row>
    <row r="5" spans="1:72" ht="24.95" customHeight="1" x14ac:dyDescent="0.25">
      <c r="A5" s="76" t="s">
        <v>36</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row>
    <row r="6" spans="1:72" ht="24.95" customHeight="1" x14ac:dyDescent="0.2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row>
    <row r="7" spans="1:72" s="17" customFormat="1" ht="23.25" customHeight="1" x14ac:dyDescent="0.35">
      <c r="A7" s="13" t="s">
        <v>32</v>
      </c>
      <c r="B7" s="14"/>
      <c r="C7" s="15"/>
      <c r="D7" s="16"/>
      <c r="E7" s="16"/>
      <c r="F7" s="16"/>
      <c r="G7" s="16"/>
      <c r="H7" s="16"/>
      <c r="I7" s="16"/>
      <c r="J7" s="14"/>
      <c r="K7" s="14"/>
      <c r="L7" s="14"/>
      <c r="M7" s="14"/>
      <c r="N7" s="14"/>
      <c r="O7" s="14"/>
      <c r="P7" s="14"/>
      <c r="Q7" s="14"/>
      <c r="R7" s="14"/>
      <c r="S7" s="14"/>
      <c r="T7" s="14"/>
      <c r="U7" s="14"/>
      <c r="V7" s="14"/>
      <c r="W7" s="14"/>
      <c r="X7" s="14"/>
      <c r="Y7" s="14"/>
      <c r="Z7" s="14"/>
      <c r="AA7" s="14"/>
      <c r="AB7" s="14"/>
      <c r="AC7" s="14"/>
      <c r="AD7" s="14"/>
      <c r="AE7" s="14"/>
      <c r="AF7" s="14"/>
      <c r="AG7" s="14"/>
      <c r="AH7" s="14"/>
      <c r="AI7" s="14"/>
      <c r="AL7" s="7"/>
      <c r="AM7" s="18"/>
      <c r="AN7" s="18"/>
      <c r="AO7" s="18"/>
      <c r="AP7" s="18"/>
      <c r="AQ7" s="18"/>
      <c r="AR7" s="18"/>
      <c r="AS7" s="18"/>
      <c r="AT7" s="18"/>
      <c r="AU7" s="18"/>
      <c r="AV7" s="18"/>
      <c r="AW7" s="18"/>
      <c r="AX7" s="18"/>
      <c r="AY7" s="18"/>
      <c r="AZ7" s="18"/>
      <c r="BA7" s="18"/>
      <c r="BB7" s="18"/>
      <c r="BC7" s="19"/>
      <c r="BD7" s="19"/>
      <c r="BE7" s="19"/>
      <c r="BF7" s="19"/>
      <c r="BG7" s="19"/>
      <c r="BH7" s="19"/>
      <c r="BI7" s="19"/>
      <c r="BJ7" s="19"/>
      <c r="BK7" s="19"/>
      <c r="BL7" s="19"/>
      <c r="BM7" s="19"/>
      <c r="BN7" s="19"/>
      <c r="BO7" s="19"/>
      <c r="BP7" s="19"/>
      <c r="BQ7" s="19"/>
      <c r="BR7" s="19"/>
      <c r="BS7" s="19"/>
      <c r="BT7" s="19"/>
    </row>
    <row r="8" spans="1:72" ht="15" customHeight="1" x14ac:dyDescent="0.25">
      <c r="A8" s="78" t="s">
        <v>203</v>
      </c>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M8" s="20"/>
      <c r="AN8" s="20"/>
      <c r="AO8" s="20"/>
      <c r="AP8" s="20"/>
      <c r="AQ8" s="20"/>
      <c r="AR8" s="20"/>
      <c r="AS8" s="20"/>
      <c r="AT8" s="20"/>
      <c r="AU8" s="20"/>
      <c r="AV8" s="20"/>
      <c r="AW8" s="20"/>
      <c r="AX8" s="20"/>
      <c r="AY8" s="20"/>
      <c r="AZ8" s="20"/>
      <c r="BA8" s="20"/>
      <c r="BB8" s="20"/>
      <c r="BC8" s="21"/>
      <c r="BD8" s="21"/>
      <c r="BE8" s="21"/>
      <c r="BF8" s="21"/>
      <c r="BG8" s="21"/>
      <c r="BH8" s="21"/>
      <c r="BI8" s="21"/>
      <c r="BJ8" s="21"/>
      <c r="BK8" s="21"/>
      <c r="BL8" s="21"/>
      <c r="BM8" s="21"/>
      <c r="BN8" s="21"/>
      <c r="BO8" s="21"/>
      <c r="BP8" s="21"/>
      <c r="BQ8" s="21"/>
      <c r="BR8" s="21"/>
      <c r="BS8" s="21"/>
      <c r="BT8" s="21"/>
    </row>
    <row r="9" spans="1:72" ht="15" customHeight="1" x14ac:dyDescent="0.25">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row>
    <row r="10" spans="1:72" ht="15" customHeight="1" x14ac:dyDescent="0.25">
      <c r="A10" s="79"/>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M10" s="19"/>
      <c r="AN10" s="19"/>
      <c r="AO10" s="19"/>
      <c r="AP10" s="19"/>
      <c r="AQ10" s="19"/>
      <c r="AR10" s="19"/>
      <c r="AS10" s="19"/>
      <c r="AT10" s="19"/>
      <c r="AU10" s="19"/>
      <c r="AV10" s="19"/>
      <c r="AW10" s="19"/>
      <c r="AX10" s="19"/>
      <c r="AY10" s="19"/>
      <c r="AZ10" s="19"/>
      <c r="BA10" s="19"/>
      <c r="BB10" s="19"/>
      <c r="BC10" s="23"/>
      <c r="BD10" s="22"/>
      <c r="BE10" s="22"/>
      <c r="BF10" s="22"/>
      <c r="BG10" s="22"/>
      <c r="BH10" s="22"/>
      <c r="BI10" s="22"/>
      <c r="BJ10" s="22"/>
      <c r="BK10" s="22"/>
      <c r="BL10" s="22"/>
      <c r="BM10" s="22"/>
      <c r="BN10" s="22"/>
      <c r="BO10" s="22"/>
      <c r="BP10" s="22"/>
      <c r="BQ10" s="22"/>
      <c r="BR10" s="22"/>
      <c r="BS10" s="22"/>
      <c r="BT10" s="22"/>
    </row>
    <row r="11" spans="1:72" s="26" customFormat="1" x14ac:dyDescent="0.25">
      <c r="A11" s="24"/>
      <c r="B11" s="83" t="s">
        <v>16</v>
      </c>
      <c r="C11" s="84"/>
      <c r="D11" s="84"/>
      <c r="E11" s="84"/>
      <c r="F11" s="84"/>
      <c r="G11" s="84"/>
      <c r="H11" s="84"/>
      <c r="I11" s="84"/>
      <c r="J11" s="25"/>
      <c r="K11" s="85" t="s">
        <v>43</v>
      </c>
      <c r="L11" s="85"/>
      <c r="M11" s="85"/>
      <c r="N11" s="85"/>
      <c r="O11" s="85"/>
      <c r="P11" s="85"/>
      <c r="Q11" s="85"/>
      <c r="R11" s="85"/>
      <c r="S11" s="85"/>
      <c r="T11" s="85"/>
      <c r="U11" s="85"/>
      <c r="V11" s="85"/>
      <c r="W11" s="85"/>
      <c r="X11" s="85"/>
      <c r="Y11" s="85"/>
      <c r="Z11" s="85"/>
      <c r="AA11" s="85"/>
      <c r="AB11" s="85"/>
      <c r="AC11" s="85"/>
      <c r="AD11" s="85"/>
      <c r="AE11" s="85"/>
      <c r="AF11" s="85"/>
      <c r="AG11" s="85"/>
      <c r="AH11" s="85"/>
      <c r="AI11" s="85"/>
      <c r="AL11" s="7"/>
    </row>
    <row r="12" spans="1:72" s="26" customFormat="1" x14ac:dyDescent="0.25">
      <c r="A12" s="24"/>
      <c r="B12" s="83" t="s">
        <v>18</v>
      </c>
      <c r="C12" s="84"/>
      <c r="D12" s="84"/>
      <c r="E12" s="84"/>
      <c r="F12" s="84"/>
      <c r="G12" s="84"/>
      <c r="H12" s="84" t="s">
        <v>20</v>
      </c>
      <c r="I12" s="84"/>
      <c r="J12" s="25"/>
      <c r="K12" s="86" t="s">
        <v>20</v>
      </c>
      <c r="L12" s="86"/>
      <c r="M12" s="86"/>
      <c r="N12" s="86"/>
      <c r="O12" s="86"/>
      <c r="P12" s="86"/>
      <c r="Q12" s="86"/>
      <c r="R12" s="86"/>
      <c r="S12" s="86"/>
      <c r="T12" s="86"/>
      <c r="U12" s="86"/>
      <c r="V12" s="86"/>
      <c r="W12" s="86"/>
      <c r="X12" s="86"/>
      <c r="Y12" s="86"/>
      <c r="Z12" s="86"/>
      <c r="AA12" s="86"/>
      <c r="AB12" s="86"/>
      <c r="AC12" s="86"/>
      <c r="AD12" s="86"/>
      <c r="AE12" s="86"/>
      <c r="AF12" s="86"/>
      <c r="AG12" s="86"/>
      <c r="AH12" s="86"/>
      <c r="AI12" s="86"/>
      <c r="AL12" s="7"/>
    </row>
    <row r="13" spans="1:72" s="7" customFormat="1" ht="23.25" customHeight="1" x14ac:dyDescent="0.25">
      <c r="A13" s="17"/>
      <c r="B13" s="80" t="s">
        <v>19</v>
      </c>
      <c r="C13" s="80"/>
      <c r="D13" s="80"/>
      <c r="E13" s="80"/>
      <c r="F13" s="80"/>
      <c r="G13" s="80"/>
      <c r="H13" s="80"/>
      <c r="I13" s="80"/>
      <c r="J13" s="27"/>
      <c r="K13" s="82" t="s">
        <v>204</v>
      </c>
      <c r="L13" s="82"/>
      <c r="M13" s="82"/>
      <c r="N13" s="82"/>
      <c r="O13" s="82"/>
      <c r="P13" s="82"/>
      <c r="Q13" s="82"/>
      <c r="R13" s="82"/>
      <c r="S13" s="82"/>
      <c r="T13" s="82"/>
      <c r="U13" s="82"/>
      <c r="V13" s="82"/>
      <c r="W13" s="82"/>
      <c r="X13" s="82"/>
      <c r="Y13" s="82"/>
      <c r="Z13" s="82"/>
      <c r="AA13" s="82"/>
      <c r="AB13" s="82"/>
      <c r="AC13" s="82"/>
      <c r="AD13" s="82"/>
      <c r="AE13" s="82"/>
      <c r="AF13" s="82"/>
      <c r="AG13" s="82"/>
      <c r="AH13" s="82"/>
      <c r="AI13" s="82"/>
    </row>
    <row r="14" spans="1:72" s="7" customFormat="1" ht="37.5" customHeight="1" x14ac:dyDescent="0.25">
      <c r="A14" s="17"/>
      <c r="B14" s="87"/>
      <c r="C14" s="87"/>
      <c r="D14" s="87"/>
      <c r="E14" s="87"/>
      <c r="F14" s="87"/>
      <c r="G14" s="87"/>
      <c r="H14" s="87"/>
      <c r="I14" s="87"/>
      <c r="J14" s="28"/>
      <c r="K14" s="88" t="s">
        <v>10</v>
      </c>
      <c r="L14" s="88"/>
      <c r="M14" s="88"/>
      <c r="N14" s="88"/>
      <c r="O14" s="88"/>
      <c r="P14" s="88"/>
      <c r="Q14" s="88"/>
      <c r="R14" s="88"/>
      <c r="S14" s="88"/>
      <c r="T14" s="88"/>
      <c r="U14" s="88"/>
      <c r="V14" s="88"/>
      <c r="W14" s="88"/>
      <c r="X14" s="88"/>
      <c r="Y14" s="88"/>
      <c r="Z14" s="88"/>
      <c r="AA14" s="88"/>
      <c r="AB14" s="88"/>
      <c r="AC14" s="88"/>
      <c r="AD14" s="88"/>
      <c r="AE14" s="88"/>
      <c r="AF14" s="88"/>
      <c r="AG14" s="88"/>
      <c r="AH14" s="88"/>
      <c r="AI14" s="88"/>
    </row>
    <row r="15" spans="1:72" s="7" customFormat="1" ht="39" customHeight="1" x14ac:dyDescent="0.25">
      <c r="A15" s="17"/>
      <c r="B15" s="80" t="s">
        <v>17</v>
      </c>
      <c r="C15" s="81"/>
      <c r="D15" s="81"/>
      <c r="E15" s="81"/>
      <c r="F15" s="81"/>
      <c r="G15" s="81"/>
      <c r="H15" s="81"/>
      <c r="I15" s="81"/>
      <c r="J15" s="29"/>
      <c r="K15" s="82" t="s">
        <v>205</v>
      </c>
      <c r="L15" s="82"/>
      <c r="M15" s="82"/>
      <c r="N15" s="82"/>
      <c r="O15" s="82"/>
      <c r="P15" s="82"/>
      <c r="Q15" s="82"/>
      <c r="R15" s="82"/>
      <c r="S15" s="82"/>
      <c r="T15" s="82"/>
      <c r="U15" s="82"/>
      <c r="V15" s="82"/>
      <c r="W15" s="82"/>
      <c r="X15" s="82"/>
      <c r="Y15" s="82"/>
      <c r="Z15" s="82"/>
      <c r="AA15" s="82"/>
      <c r="AB15" s="82"/>
      <c r="AC15" s="82"/>
      <c r="AD15" s="82"/>
      <c r="AE15" s="82"/>
      <c r="AF15" s="82"/>
      <c r="AG15" s="82"/>
      <c r="AH15" s="82"/>
      <c r="AI15" s="82"/>
    </row>
    <row r="16" spans="1:72" s="22" customFormat="1" ht="21.95" customHeight="1" x14ac:dyDescent="0.25">
      <c r="A16" s="30" t="s">
        <v>206</v>
      </c>
      <c r="B16" s="31"/>
      <c r="C16" s="31"/>
      <c r="D16" s="31"/>
      <c r="E16" s="31"/>
      <c r="F16" s="31"/>
      <c r="G16" s="31"/>
      <c r="H16" s="31"/>
      <c r="I16" s="31"/>
      <c r="J16" s="31"/>
      <c r="K16" s="31"/>
      <c r="L16" s="31"/>
      <c r="M16" s="31"/>
      <c r="N16" s="31"/>
      <c r="O16" s="31"/>
      <c r="P16" s="31"/>
      <c r="Q16" s="31"/>
      <c r="R16" s="32"/>
      <c r="S16" s="32"/>
      <c r="T16" s="32"/>
      <c r="U16" s="32"/>
      <c r="V16" s="32"/>
      <c r="W16" s="32"/>
      <c r="X16" s="32"/>
      <c r="Y16" s="32"/>
      <c r="Z16" s="32"/>
      <c r="AA16" s="32"/>
      <c r="AB16" s="32"/>
      <c r="AC16" s="32"/>
      <c r="AD16" s="32"/>
      <c r="AE16" s="32"/>
      <c r="AF16" s="32"/>
      <c r="AG16" s="32"/>
      <c r="AH16" s="32"/>
      <c r="AI16" s="32"/>
      <c r="AL16" s="7"/>
      <c r="AM16" s="33"/>
      <c r="AN16" s="33"/>
      <c r="AO16" s="33"/>
      <c r="AP16" s="33"/>
      <c r="AQ16" s="33"/>
      <c r="AR16" s="33"/>
      <c r="AS16" s="33"/>
      <c r="AT16" s="33"/>
      <c r="AU16" s="33"/>
      <c r="AV16" s="33"/>
      <c r="AW16" s="33"/>
      <c r="AX16" s="33"/>
      <c r="AY16" s="33"/>
      <c r="AZ16" s="33"/>
      <c r="BA16" s="33"/>
      <c r="BB16" s="33"/>
    </row>
    <row r="17" spans="1:38" ht="12" customHeight="1" x14ac:dyDescent="0.25">
      <c r="A17" s="34" t="s">
        <v>207</v>
      </c>
      <c r="B17" s="34"/>
      <c r="C17" s="35"/>
      <c r="D17" s="35"/>
      <c r="E17" s="35"/>
      <c r="F17" s="35"/>
      <c r="G17" s="35"/>
      <c r="H17" s="35"/>
      <c r="I17" s="35"/>
      <c r="J17" s="34"/>
      <c r="K17" s="34"/>
      <c r="L17" s="34"/>
      <c r="M17" s="34"/>
      <c r="N17" s="34"/>
      <c r="O17" s="34"/>
      <c r="P17" s="34"/>
      <c r="Q17" s="34"/>
      <c r="R17" s="34"/>
      <c r="S17" s="34" t="s">
        <v>208</v>
      </c>
      <c r="T17" s="34"/>
      <c r="U17" s="34"/>
      <c r="V17" s="34"/>
      <c r="W17" s="34"/>
      <c r="X17" s="34"/>
      <c r="Y17" s="34"/>
      <c r="Z17" s="34"/>
      <c r="AA17" s="34"/>
      <c r="AB17" s="34"/>
      <c r="AC17" s="34"/>
      <c r="AD17" s="34"/>
      <c r="AE17" s="34"/>
      <c r="AF17" s="34"/>
      <c r="AG17" s="34"/>
      <c r="AH17" s="34"/>
      <c r="AI17" s="34"/>
    </row>
    <row r="18" spans="1:38" ht="12" customHeight="1" x14ac:dyDescent="0.25">
      <c r="A18" s="34" t="s">
        <v>209</v>
      </c>
      <c r="B18" s="34"/>
      <c r="C18" s="35"/>
      <c r="D18" s="35"/>
      <c r="E18" s="35"/>
      <c r="F18" s="35"/>
      <c r="G18" s="35"/>
      <c r="H18" s="35"/>
      <c r="I18" s="35"/>
      <c r="J18" s="34"/>
      <c r="K18" s="34"/>
      <c r="L18" s="34"/>
      <c r="M18" s="34"/>
      <c r="N18" s="34"/>
      <c r="O18" s="34"/>
      <c r="P18" s="34"/>
      <c r="Q18" s="34"/>
      <c r="R18" s="34"/>
      <c r="S18" s="34" t="s">
        <v>210</v>
      </c>
      <c r="T18" s="34"/>
      <c r="U18" s="34"/>
      <c r="V18" s="34"/>
      <c r="W18" s="34"/>
      <c r="X18" s="34"/>
      <c r="Y18" s="34"/>
      <c r="Z18" s="34"/>
      <c r="AA18" s="34"/>
      <c r="AB18" s="34"/>
      <c r="AC18" s="34"/>
      <c r="AD18" s="34"/>
      <c r="AE18" s="34"/>
      <c r="AF18" s="34"/>
      <c r="AG18" s="34"/>
      <c r="AH18" s="34"/>
      <c r="AI18" s="34"/>
    </row>
    <row r="19" spans="1:38" ht="12" customHeight="1" x14ac:dyDescent="0.25">
      <c r="A19" s="34" t="s">
        <v>211</v>
      </c>
      <c r="B19" s="34"/>
      <c r="C19" s="35"/>
      <c r="D19" s="35"/>
      <c r="E19" s="35"/>
      <c r="F19" s="35"/>
      <c r="G19" s="35"/>
      <c r="H19" s="35"/>
      <c r="I19" s="35"/>
      <c r="J19" s="34"/>
      <c r="K19" s="34"/>
      <c r="L19" s="34"/>
      <c r="M19" s="34"/>
      <c r="N19" s="34"/>
      <c r="O19" s="34"/>
      <c r="P19" s="34"/>
      <c r="Q19" s="34"/>
      <c r="R19" s="34"/>
      <c r="S19" s="34" t="s">
        <v>212</v>
      </c>
      <c r="T19" s="34"/>
      <c r="U19" s="34"/>
      <c r="V19" s="34"/>
      <c r="W19" s="34"/>
      <c r="X19" s="34"/>
      <c r="Y19" s="34"/>
      <c r="Z19" s="34"/>
      <c r="AA19" s="34"/>
      <c r="AB19" s="34"/>
      <c r="AC19" s="34"/>
      <c r="AD19" s="34"/>
      <c r="AE19" s="34"/>
      <c r="AF19" s="34"/>
      <c r="AG19" s="34"/>
      <c r="AH19" s="34"/>
      <c r="AI19" s="34"/>
    </row>
    <row r="20" spans="1:38" ht="12" customHeight="1" x14ac:dyDescent="0.25">
      <c r="A20" s="34" t="s">
        <v>213</v>
      </c>
      <c r="B20" s="34"/>
      <c r="C20" s="35"/>
      <c r="D20" s="35"/>
      <c r="E20" s="35"/>
      <c r="F20" s="35"/>
      <c r="G20" s="35"/>
      <c r="H20" s="35"/>
      <c r="I20" s="35"/>
      <c r="J20" s="34"/>
      <c r="K20" s="34"/>
      <c r="L20" s="34"/>
      <c r="M20" s="34"/>
      <c r="N20" s="34"/>
      <c r="O20" s="34"/>
      <c r="P20" s="34"/>
      <c r="Q20" s="34"/>
      <c r="R20" s="34"/>
      <c r="S20" s="34" t="s">
        <v>214</v>
      </c>
      <c r="T20" s="34"/>
      <c r="U20" s="34"/>
      <c r="V20" s="34"/>
      <c r="W20" s="34"/>
      <c r="X20" s="34"/>
      <c r="Y20" s="34"/>
      <c r="Z20" s="34"/>
      <c r="AA20" s="34"/>
      <c r="AB20" s="34"/>
      <c r="AC20" s="34"/>
      <c r="AD20" s="34"/>
      <c r="AE20" s="34"/>
      <c r="AF20" s="34"/>
      <c r="AG20" s="34"/>
      <c r="AH20" s="34"/>
      <c r="AI20" s="34"/>
    </row>
    <row r="21" spans="1:38" ht="12" customHeight="1" x14ac:dyDescent="0.25">
      <c r="A21" s="34" t="s">
        <v>215</v>
      </c>
      <c r="B21" s="36"/>
      <c r="C21" s="37"/>
      <c r="D21" s="37"/>
      <c r="E21" s="37"/>
      <c r="F21" s="37"/>
      <c r="G21" s="35"/>
      <c r="H21" s="35"/>
      <c r="I21" s="35"/>
      <c r="J21" s="34"/>
      <c r="K21" s="34"/>
      <c r="L21" s="34"/>
      <c r="M21" s="34"/>
      <c r="N21" s="34"/>
      <c r="O21" s="34"/>
      <c r="P21" s="34"/>
      <c r="Q21" s="34"/>
      <c r="R21" s="34"/>
      <c r="S21" s="34" t="s">
        <v>216</v>
      </c>
      <c r="T21" s="34"/>
      <c r="U21" s="34"/>
      <c r="V21" s="34"/>
      <c r="W21" s="34"/>
      <c r="X21" s="34"/>
      <c r="Y21" s="34"/>
      <c r="Z21" s="34"/>
      <c r="AA21" s="34"/>
      <c r="AB21" s="34"/>
      <c r="AC21" s="34"/>
      <c r="AD21" s="34"/>
      <c r="AE21" s="34"/>
      <c r="AF21" s="34"/>
      <c r="AG21" s="34"/>
      <c r="AH21" s="34"/>
      <c r="AI21" s="34"/>
    </row>
    <row r="22" spans="1:38" ht="12" customHeight="1" x14ac:dyDescent="0.25">
      <c r="A22" s="34" t="s">
        <v>217</v>
      </c>
      <c r="B22" s="36"/>
      <c r="C22" s="37"/>
      <c r="D22" s="37"/>
      <c r="E22" s="37"/>
      <c r="F22" s="37"/>
      <c r="G22" s="35"/>
      <c r="H22" s="35"/>
      <c r="I22" s="35"/>
      <c r="J22" s="34"/>
      <c r="K22" s="34"/>
      <c r="L22" s="34"/>
      <c r="M22" s="34"/>
      <c r="N22" s="34"/>
      <c r="O22" s="34"/>
      <c r="P22" s="34"/>
      <c r="Q22" s="34"/>
      <c r="R22" s="34"/>
      <c r="S22" s="34" t="s">
        <v>218</v>
      </c>
      <c r="T22" s="34"/>
      <c r="U22" s="34"/>
      <c r="V22" s="34"/>
      <c r="W22" s="34"/>
      <c r="X22" s="34"/>
      <c r="Y22" s="34"/>
      <c r="Z22" s="34"/>
      <c r="AA22" s="34"/>
      <c r="AB22" s="34"/>
      <c r="AC22" s="34"/>
      <c r="AD22" s="34"/>
      <c r="AE22" s="34"/>
      <c r="AF22" s="34"/>
      <c r="AG22" s="34"/>
      <c r="AH22" s="34"/>
      <c r="AI22" s="34"/>
    </row>
    <row r="23" spans="1:38" ht="12" customHeight="1" x14ac:dyDescent="0.25">
      <c r="A23" s="34" t="s">
        <v>219</v>
      </c>
      <c r="B23" s="34"/>
      <c r="C23" s="38"/>
      <c r="D23" s="39"/>
      <c r="E23" s="39"/>
      <c r="F23" s="35"/>
      <c r="G23" s="35"/>
      <c r="H23" s="35"/>
      <c r="I23" s="35"/>
      <c r="J23" s="34"/>
      <c r="K23" s="34"/>
      <c r="L23" s="34"/>
      <c r="M23" s="34"/>
      <c r="N23" s="34"/>
      <c r="O23" s="34"/>
      <c r="P23" s="34"/>
      <c r="Q23" s="34"/>
      <c r="R23" s="34"/>
      <c r="S23" s="34" t="s">
        <v>220</v>
      </c>
      <c r="T23" s="34"/>
      <c r="U23" s="34"/>
      <c r="V23" s="34"/>
      <c r="W23" s="34"/>
      <c r="X23" s="34"/>
      <c r="Y23" s="34"/>
      <c r="Z23" s="34"/>
      <c r="AA23" s="34"/>
      <c r="AB23" s="34"/>
      <c r="AC23" s="34"/>
      <c r="AD23" s="34"/>
      <c r="AE23" s="34"/>
      <c r="AF23" s="34"/>
      <c r="AG23" s="34"/>
      <c r="AH23" s="34"/>
      <c r="AI23" s="34"/>
    </row>
    <row r="24" spans="1:38" ht="12" customHeight="1" x14ac:dyDescent="0.25">
      <c r="A24" s="34" t="s">
        <v>221</v>
      </c>
      <c r="B24" s="36"/>
      <c r="C24" s="37"/>
      <c r="D24" s="37"/>
      <c r="E24" s="37"/>
      <c r="F24" s="37"/>
      <c r="G24" s="35"/>
      <c r="H24" s="35"/>
      <c r="I24" s="35"/>
      <c r="J24" s="34"/>
      <c r="K24" s="34"/>
      <c r="L24" s="34"/>
      <c r="M24" s="34"/>
      <c r="N24" s="34"/>
      <c r="O24" s="34"/>
      <c r="P24" s="34"/>
      <c r="Q24" s="34"/>
      <c r="R24" s="34"/>
      <c r="S24" s="34" t="s">
        <v>222</v>
      </c>
      <c r="T24" s="34"/>
      <c r="U24" s="34"/>
      <c r="V24" s="34"/>
      <c r="W24" s="34"/>
      <c r="X24" s="34"/>
      <c r="Y24" s="34"/>
      <c r="Z24" s="34"/>
      <c r="AA24" s="34"/>
      <c r="AB24" s="34"/>
      <c r="AC24" s="34"/>
      <c r="AD24" s="34"/>
      <c r="AE24" s="34"/>
      <c r="AF24" s="34"/>
      <c r="AG24" s="34"/>
      <c r="AH24" s="34"/>
      <c r="AI24" s="34"/>
    </row>
    <row r="25" spans="1:38" ht="12" customHeight="1" x14ac:dyDescent="0.25">
      <c r="A25" s="34" t="s">
        <v>223</v>
      </c>
      <c r="B25" s="36"/>
      <c r="C25" s="37"/>
      <c r="D25" s="37"/>
      <c r="E25" s="37"/>
      <c r="F25" s="37"/>
      <c r="G25" s="35"/>
      <c r="H25" s="35"/>
      <c r="I25" s="35"/>
      <c r="J25" s="34"/>
      <c r="K25" s="34"/>
      <c r="L25" s="34"/>
      <c r="M25" s="34"/>
      <c r="N25" s="34"/>
      <c r="O25" s="34"/>
      <c r="P25" s="34"/>
      <c r="Q25" s="34"/>
      <c r="R25" s="34"/>
      <c r="S25" s="34" t="s">
        <v>224</v>
      </c>
      <c r="T25" s="34"/>
      <c r="U25" s="34"/>
      <c r="V25" s="34"/>
      <c r="W25" s="34"/>
      <c r="X25" s="34"/>
      <c r="Y25" s="34"/>
      <c r="Z25" s="34"/>
      <c r="AA25" s="34"/>
      <c r="AB25" s="34"/>
      <c r="AC25" s="34"/>
      <c r="AD25" s="34"/>
      <c r="AE25" s="34"/>
      <c r="AF25" s="34"/>
      <c r="AG25" s="34"/>
      <c r="AH25" s="34"/>
      <c r="AI25" s="34"/>
    </row>
    <row r="26" spans="1:38" ht="12" customHeight="1" x14ac:dyDescent="0.25">
      <c r="A26" s="34" t="s">
        <v>225</v>
      </c>
      <c r="B26" s="36"/>
      <c r="C26" s="37"/>
      <c r="D26" s="37"/>
      <c r="E26" s="37"/>
      <c r="F26" s="37"/>
      <c r="G26" s="35"/>
      <c r="H26" s="35"/>
      <c r="I26" s="35"/>
      <c r="J26" s="34"/>
      <c r="K26" s="34"/>
      <c r="L26" s="34"/>
      <c r="M26" s="34"/>
      <c r="N26" s="34"/>
      <c r="O26" s="34"/>
      <c r="P26" s="34"/>
      <c r="Q26" s="34"/>
      <c r="R26" s="34"/>
      <c r="S26" s="34" t="s">
        <v>226</v>
      </c>
      <c r="T26" s="34"/>
      <c r="U26" s="34"/>
      <c r="V26" s="34"/>
      <c r="W26" s="34"/>
      <c r="X26" s="34"/>
      <c r="Y26" s="34"/>
      <c r="Z26" s="34"/>
      <c r="AA26" s="34"/>
      <c r="AB26" s="34"/>
      <c r="AC26" s="34"/>
      <c r="AD26" s="34"/>
      <c r="AE26" s="34"/>
      <c r="AF26" s="34"/>
      <c r="AG26" s="34"/>
      <c r="AH26" s="34"/>
      <c r="AI26" s="34"/>
    </row>
    <row r="27" spans="1:38" ht="12" customHeight="1" x14ac:dyDescent="0.25">
      <c r="A27" s="34" t="s">
        <v>227</v>
      </c>
      <c r="B27" s="34"/>
      <c r="C27" s="38"/>
      <c r="D27" s="39"/>
      <c r="E27" s="39"/>
      <c r="F27" s="35"/>
      <c r="G27" s="35"/>
      <c r="H27" s="35"/>
      <c r="I27" s="35"/>
      <c r="J27" s="34"/>
      <c r="K27" s="34"/>
      <c r="L27" s="34"/>
      <c r="M27" s="34"/>
      <c r="N27" s="34"/>
      <c r="O27" s="34"/>
      <c r="P27" s="34"/>
      <c r="Q27" s="34"/>
      <c r="R27" s="34"/>
      <c r="S27" s="34" t="s">
        <v>228</v>
      </c>
      <c r="T27" s="34"/>
      <c r="U27" s="34"/>
      <c r="V27" s="34"/>
      <c r="W27" s="34"/>
      <c r="X27" s="34"/>
      <c r="Y27" s="34"/>
      <c r="Z27" s="34"/>
      <c r="AA27" s="34"/>
      <c r="AB27" s="34"/>
      <c r="AC27" s="34"/>
      <c r="AD27" s="34"/>
      <c r="AE27" s="34"/>
      <c r="AF27" s="34"/>
      <c r="AG27" s="34"/>
      <c r="AH27" s="34"/>
      <c r="AI27" s="34"/>
    </row>
    <row r="28" spans="1:38" ht="12" customHeight="1" x14ac:dyDescent="0.25">
      <c r="A28" s="34" t="s">
        <v>229</v>
      </c>
      <c r="B28" s="34"/>
      <c r="C28" s="38"/>
      <c r="D28" s="39"/>
      <c r="E28" s="39"/>
      <c r="F28" s="35"/>
      <c r="G28" s="35"/>
      <c r="H28" s="35"/>
      <c r="I28" s="35"/>
      <c r="J28" s="34"/>
      <c r="K28" s="34"/>
      <c r="L28" s="34"/>
      <c r="M28" s="34"/>
      <c r="N28" s="34"/>
      <c r="O28" s="34"/>
      <c r="P28" s="34"/>
      <c r="Q28" s="34"/>
      <c r="R28" s="34"/>
      <c r="S28" s="34" t="s">
        <v>230</v>
      </c>
      <c r="T28" s="34"/>
      <c r="U28" s="34"/>
      <c r="V28" s="34"/>
      <c r="W28" s="34"/>
      <c r="X28" s="34"/>
      <c r="Y28" s="34"/>
      <c r="Z28" s="34"/>
      <c r="AA28" s="34"/>
      <c r="AB28" s="34"/>
      <c r="AC28" s="34"/>
      <c r="AD28" s="34"/>
      <c r="AE28" s="34"/>
      <c r="AF28" s="34"/>
      <c r="AG28" s="34"/>
      <c r="AH28" s="34"/>
      <c r="AI28" s="34"/>
    </row>
    <row r="29" spans="1:38" ht="12" customHeight="1" x14ac:dyDescent="0.25">
      <c r="A29" s="34" t="s">
        <v>231</v>
      </c>
      <c r="B29" s="36"/>
      <c r="C29" s="37"/>
      <c r="D29" s="37"/>
      <c r="E29" s="37"/>
      <c r="F29" s="37"/>
      <c r="G29" s="35"/>
      <c r="H29" s="35"/>
      <c r="I29" s="35"/>
      <c r="J29" s="34"/>
      <c r="K29" s="34"/>
      <c r="L29" s="34"/>
      <c r="M29" s="34"/>
      <c r="N29" s="34"/>
      <c r="O29" s="34"/>
      <c r="P29" s="34"/>
      <c r="Q29" s="34"/>
      <c r="R29" s="34"/>
      <c r="S29" s="34" t="s">
        <v>232</v>
      </c>
      <c r="T29" s="34"/>
      <c r="U29" s="34"/>
      <c r="V29" s="34"/>
      <c r="W29" s="34"/>
      <c r="X29" s="34"/>
      <c r="Y29" s="34"/>
      <c r="Z29" s="34"/>
      <c r="AA29" s="34"/>
      <c r="AB29" s="34"/>
      <c r="AC29" s="34"/>
      <c r="AD29" s="34"/>
      <c r="AE29" s="34"/>
      <c r="AF29" s="34"/>
      <c r="AG29" s="34"/>
      <c r="AH29" s="34"/>
      <c r="AI29" s="34"/>
    </row>
    <row r="30" spans="1:38" ht="12" customHeight="1" x14ac:dyDescent="0.25">
      <c r="A30" s="34" t="s">
        <v>233</v>
      </c>
      <c r="B30" s="40"/>
      <c r="C30" s="40"/>
      <c r="D30" s="40"/>
      <c r="E30" s="40"/>
      <c r="F30" s="40"/>
      <c r="G30" s="40"/>
      <c r="H30" s="40"/>
      <c r="I30" s="40"/>
      <c r="J30" s="40"/>
      <c r="K30" s="40"/>
      <c r="L30" s="40"/>
      <c r="M30" s="40"/>
      <c r="N30" s="40"/>
      <c r="O30" s="40"/>
      <c r="P30" s="40"/>
      <c r="Q30" s="40"/>
      <c r="R30" s="40"/>
      <c r="S30" s="34" t="s">
        <v>234</v>
      </c>
      <c r="T30" s="40"/>
      <c r="U30" s="40"/>
      <c r="V30" s="40"/>
      <c r="W30" s="40"/>
      <c r="X30" s="40"/>
      <c r="Y30" s="40"/>
      <c r="Z30" s="40"/>
      <c r="AA30" s="40"/>
      <c r="AB30" s="40"/>
      <c r="AC30" s="40"/>
      <c r="AD30" s="40"/>
      <c r="AE30" s="40"/>
      <c r="AF30" s="40"/>
      <c r="AG30" s="40"/>
      <c r="AH30" s="40"/>
      <c r="AI30" s="40"/>
    </row>
    <row r="31" spans="1:38" s="17" customFormat="1" ht="12" customHeight="1" x14ac:dyDescent="0.25">
      <c r="A31" s="34" t="s">
        <v>235</v>
      </c>
      <c r="B31" s="40"/>
      <c r="C31" s="40"/>
      <c r="D31" s="40"/>
      <c r="E31" s="40"/>
      <c r="F31" s="40"/>
      <c r="G31" s="40"/>
      <c r="H31" s="40"/>
      <c r="I31" s="40"/>
      <c r="J31" s="40"/>
      <c r="K31" s="40"/>
      <c r="L31" s="40"/>
      <c r="M31" s="40"/>
      <c r="N31" s="40"/>
      <c r="O31" s="40"/>
      <c r="P31" s="40"/>
      <c r="Q31" s="40"/>
      <c r="R31" s="40"/>
      <c r="S31" s="34" t="s">
        <v>236</v>
      </c>
      <c r="T31" s="40"/>
      <c r="U31" s="40"/>
      <c r="V31" s="40"/>
      <c r="W31" s="40"/>
      <c r="X31" s="40"/>
      <c r="Y31" s="40"/>
      <c r="Z31" s="40"/>
      <c r="AA31" s="40"/>
      <c r="AB31" s="40"/>
      <c r="AC31" s="40"/>
      <c r="AD31" s="40"/>
      <c r="AE31" s="40"/>
      <c r="AF31" s="40"/>
      <c r="AG31" s="40"/>
      <c r="AH31" s="40"/>
      <c r="AI31" s="40"/>
      <c r="AL31" s="7"/>
    </row>
    <row r="32" spans="1:38" s="17" customFormat="1" ht="12" customHeight="1" x14ac:dyDescent="0.25">
      <c r="A32" s="34" t="s">
        <v>237</v>
      </c>
      <c r="B32" s="40"/>
      <c r="C32" s="40"/>
      <c r="D32" s="40"/>
      <c r="E32" s="40"/>
      <c r="F32" s="40"/>
      <c r="G32" s="40"/>
      <c r="H32" s="40"/>
      <c r="I32" s="40"/>
      <c r="J32" s="40"/>
      <c r="K32" s="40"/>
      <c r="L32" s="40"/>
      <c r="M32" s="40"/>
      <c r="N32" s="40"/>
      <c r="O32" s="40"/>
      <c r="P32" s="40"/>
      <c r="Q32" s="40"/>
      <c r="R32" s="40"/>
      <c r="S32" s="34" t="s">
        <v>238</v>
      </c>
      <c r="T32" s="40"/>
      <c r="U32" s="40"/>
      <c r="V32" s="40"/>
      <c r="W32" s="40"/>
      <c r="X32" s="40"/>
      <c r="Y32" s="40"/>
      <c r="Z32" s="40"/>
      <c r="AA32" s="40"/>
      <c r="AB32" s="40"/>
      <c r="AC32" s="40"/>
      <c r="AD32" s="40"/>
      <c r="AE32" s="40"/>
      <c r="AF32" s="40"/>
      <c r="AG32" s="40"/>
      <c r="AH32" s="40"/>
      <c r="AI32" s="40"/>
      <c r="AL32" s="7"/>
    </row>
    <row r="33" spans="1:54" ht="12" customHeight="1" x14ac:dyDescent="0.25">
      <c r="A33" s="34" t="s">
        <v>239</v>
      </c>
      <c r="B33" s="40"/>
      <c r="C33" s="40"/>
      <c r="D33" s="40"/>
      <c r="E33" s="40"/>
      <c r="F33" s="40"/>
      <c r="G33" s="40"/>
      <c r="H33" s="40"/>
      <c r="I33" s="40"/>
      <c r="J33" s="40"/>
      <c r="K33" s="40"/>
      <c r="L33" s="40"/>
      <c r="M33" s="40"/>
      <c r="N33" s="40"/>
      <c r="O33" s="40"/>
      <c r="P33" s="40"/>
      <c r="Q33" s="40"/>
      <c r="R33" s="40"/>
      <c r="S33" s="34" t="s">
        <v>240</v>
      </c>
      <c r="T33" s="40"/>
      <c r="U33" s="40"/>
      <c r="V33" s="40"/>
      <c r="W33" s="40"/>
      <c r="X33" s="40"/>
      <c r="Y33" s="40"/>
      <c r="Z33" s="40"/>
      <c r="AA33" s="40"/>
      <c r="AB33" s="40"/>
      <c r="AC33" s="40"/>
      <c r="AD33" s="40"/>
      <c r="AE33" s="40"/>
      <c r="AF33" s="40"/>
      <c r="AG33" s="40"/>
      <c r="AH33" s="40"/>
      <c r="AI33" s="40"/>
      <c r="AJ33" s="17"/>
    </row>
    <row r="34" spans="1:54" ht="12" customHeight="1" x14ac:dyDescent="0.25">
      <c r="A34" s="34" t="s">
        <v>241</v>
      </c>
      <c r="B34" s="41"/>
      <c r="C34" s="41"/>
      <c r="D34" s="41"/>
      <c r="E34" s="41"/>
      <c r="F34" s="41"/>
      <c r="G34" s="41"/>
      <c r="H34" s="41"/>
      <c r="I34" s="41"/>
      <c r="J34" s="41"/>
      <c r="K34" s="41"/>
      <c r="L34" s="41"/>
      <c r="M34" s="41"/>
      <c r="N34" s="41"/>
      <c r="O34" s="41"/>
      <c r="P34" s="41"/>
      <c r="Q34" s="41"/>
      <c r="R34" s="41"/>
      <c r="S34" s="34" t="s">
        <v>242</v>
      </c>
      <c r="T34" s="41"/>
      <c r="U34" s="41"/>
      <c r="V34" s="41"/>
      <c r="W34" s="41"/>
      <c r="X34" s="41"/>
      <c r="Y34" s="41"/>
      <c r="Z34" s="41"/>
      <c r="AA34" s="41"/>
      <c r="AB34" s="41"/>
      <c r="AC34" s="41"/>
      <c r="AD34" s="41"/>
      <c r="AE34" s="41"/>
      <c r="AF34" s="41"/>
      <c r="AG34" s="41"/>
      <c r="AH34" s="41"/>
      <c r="AI34" s="41"/>
    </row>
    <row r="35" spans="1:54" ht="12" customHeight="1" x14ac:dyDescent="0.25">
      <c r="A35" s="34" t="s">
        <v>243</v>
      </c>
      <c r="B35" s="41"/>
      <c r="C35" s="41"/>
      <c r="D35" s="41"/>
      <c r="E35" s="41"/>
      <c r="F35" s="41"/>
      <c r="G35" s="41"/>
      <c r="H35" s="41"/>
      <c r="I35" s="41"/>
      <c r="J35" s="41"/>
      <c r="K35" s="41"/>
      <c r="L35" s="41"/>
      <c r="M35" s="41"/>
      <c r="N35" s="41"/>
      <c r="O35" s="41"/>
      <c r="P35" s="41"/>
      <c r="Q35" s="41"/>
      <c r="R35" s="41"/>
      <c r="S35" s="34" t="s">
        <v>244</v>
      </c>
      <c r="T35" s="41"/>
      <c r="U35" s="41"/>
      <c r="V35" s="41"/>
      <c r="W35" s="41"/>
      <c r="X35" s="41"/>
      <c r="Y35" s="41"/>
      <c r="Z35" s="41"/>
      <c r="AA35" s="41"/>
      <c r="AB35" s="41"/>
      <c r="AC35" s="41"/>
      <c r="AD35" s="41"/>
      <c r="AE35" s="41"/>
      <c r="AF35" s="41"/>
      <c r="AG35" s="41"/>
      <c r="AH35" s="41"/>
      <c r="AI35" s="41"/>
    </row>
    <row r="36" spans="1:54" ht="12" customHeight="1" x14ac:dyDescent="0.25">
      <c r="A36" s="34" t="s">
        <v>245</v>
      </c>
      <c r="B36" s="41"/>
      <c r="C36" s="41"/>
      <c r="D36" s="41"/>
      <c r="E36" s="41"/>
      <c r="F36" s="41"/>
      <c r="G36" s="41"/>
      <c r="H36" s="41"/>
      <c r="I36" s="41"/>
      <c r="J36" s="41"/>
      <c r="K36" s="41"/>
      <c r="L36" s="41"/>
      <c r="M36" s="41"/>
      <c r="N36" s="41"/>
      <c r="O36" s="41"/>
      <c r="P36" s="41"/>
      <c r="Q36" s="41"/>
      <c r="R36" s="41"/>
      <c r="S36" s="34" t="s">
        <v>246</v>
      </c>
      <c r="T36" s="41"/>
      <c r="U36" s="41"/>
      <c r="V36" s="41"/>
      <c r="W36" s="41"/>
      <c r="X36" s="41"/>
      <c r="Y36" s="41"/>
      <c r="Z36" s="41"/>
      <c r="AA36" s="41"/>
      <c r="AB36" s="41"/>
      <c r="AC36" s="41"/>
      <c r="AD36" s="41"/>
      <c r="AE36" s="41"/>
      <c r="AF36" s="41"/>
      <c r="AG36" s="41"/>
      <c r="AH36" s="41"/>
      <c r="AI36" s="41"/>
    </row>
    <row r="37" spans="1:54" ht="12" customHeight="1" x14ac:dyDescent="0.25">
      <c r="A37" s="34" t="s">
        <v>247</v>
      </c>
      <c r="B37" s="41"/>
      <c r="C37" s="41"/>
      <c r="D37" s="41"/>
      <c r="E37" s="41"/>
      <c r="F37" s="41"/>
      <c r="G37" s="41"/>
      <c r="H37" s="41"/>
      <c r="I37" s="41"/>
      <c r="J37" s="41"/>
      <c r="K37" s="41"/>
      <c r="L37" s="41"/>
      <c r="M37" s="41"/>
      <c r="N37" s="41"/>
      <c r="O37" s="41"/>
      <c r="P37" s="41"/>
      <c r="Q37" s="41"/>
      <c r="R37" s="41"/>
      <c r="S37" s="34" t="s">
        <v>248</v>
      </c>
      <c r="T37" s="41"/>
      <c r="U37" s="41"/>
      <c r="V37" s="41"/>
      <c r="W37" s="41"/>
      <c r="X37" s="41"/>
      <c r="Y37" s="41"/>
      <c r="Z37" s="41"/>
      <c r="AA37" s="41"/>
      <c r="AB37" s="41"/>
      <c r="AC37" s="41"/>
      <c r="AD37" s="41"/>
      <c r="AE37" s="41"/>
      <c r="AF37" s="41"/>
      <c r="AG37" s="41"/>
      <c r="AH37" s="41"/>
      <c r="AI37" s="41"/>
    </row>
    <row r="38" spans="1:54" ht="12" customHeight="1" x14ac:dyDescent="0.25">
      <c r="A38" s="34" t="s">
        <v>249</v>
      </c>
      <c r="B38" s="41"/>
      <c r="C38" s="41"/>
      <c r="D38" s="41"/>
      <c r="E38" s="41"/>
      <c r="F38" s="41"/>
      <c r="G38" s="41"/>
      <c r="H38" s="41"/>
      <c r="I38" s="41"/>
      <c r="J38" s="41"/>
      <c r="K38" s="41"/>
      <c r="L38" s="41"/>
      <c r="M38" s="41"/>
      <c r="N38" s="41"/>
      <c r="O38" s="41"/>
      <c r="P38" s="41"/>
      <c r="Q38" s="41"/>
      <c r="R38" s="41"/>
      <c r="S38" s="34" t="s">
        <v>250</v>
      </c>
      <c r="T38" s="41"/>
      <c r="U38" s="41"/>
      <c r="V38" s="41"/>
      <c r="W38" s="41"/>
      <c r="X38" s="41"/>
      <c r="Y38" s="41"/>
      <c r="Z38" s="41"/>
      <c r="AA38" s="41"/>
      <c r="AB38" s="41"/>
      <c r="AC38" s="41"/>
      <c r="AD38" s="41"/>
      <c r="AE38" s="41"/>
      <c r="AF38" s="41"/>
      <c r="AG38" s="41"/>
      <c r="AH38" s="41"/>
      <c r="AI38" s="41"/>
    </row>
    <row r="39" spans="1:54" ht="12" customHeight="1" x14ac:dyDescent="0.25">
      <c r="A39" s="34" t="s">
        <v>251</v>
      </c>
      <c r="S39" s="34" t="s">
        <v>252</v>
      </c>
    </row>
    <row r="40" spans="1:54" ht="12" customHeight="1" x14ac:dyDescent="0.25">
      <c r="A40" s="34" t="s">
        <v>253</v>
      </c>
      <c r="S40" s="34" t="s">
        <v>254</v>
      </c>
    </row>
    <row r="41" spans="1:54" ht="12" customHeight="1" x14ac:dyDescent="0.25">
      <c r="A41" s="34" t="s">
        <v>255</v>
      </c>
      <c r="S41" s="34" t="s">
        <v>256</v>
      </c>
    </row>
    <row r="42" spans="1:54" ht="12" customHeight="1" x14ac:dyDescent="0.25">
      <c r="A42" s="34" t="s">
        <v>257</v>
      </c>
      <c r="S42" s="34" t="s">
        <v>258</v>
      </c>
    </row>
    <row r="43" spans="1:54" ht="12" customHeight="1" x14ac:dyDescent="0.25">
      <c r="A43" s="34" t="s">
        <v>259</v>
      </c>
      <c r="S43" s="34" t="s">
        <v>260</v>
      </c>
    </row>
    <row r="44" spans="1:54" ht="12" customHeight="1" x14ac:dyDescent="0.25">
      <c r="A44" s="34" t="s">
        <v>261</v>
      </c>
      <c r="S44" s="34" t="s">
        <v>262</v>
      </c>
    </row>
    <row r="45" spans="1:54" ht="12" customHeight="1" x14ac:dyDescent="0.25">
      <c r="A45" s="34" t="s">
        <v>263</v>
      </c>
      <c r="S45" s="34" t="s">
        <v>264</v>
      </c>
    </row>
    <row r="46" spans="1:54" ht="12" customHeight="1" x14ac:dyDescent="0.25">
      <c r="A46" s="34" t="s">
        <v>265</v>
      </c>
      <c r="S46" s="34" t="s">
        <v>266</v>
      </c>
    </row>
    <row r="47" spans="1:54" s="22" customFormat="1" ht="21.95" customHeight="1" x14ac:dyDescent="0.25">
      <c r="A47" s="30" t="s">
        <v>267</v>
      </c>
      <c r="B47" s="31"/>
      <c r="C47" s="31"/>
      <c r="D47" s="31"/>
      <c r="E47" s="31"/>
      <c r="F47" s="31"/>
      <c r="G47" s="31"/>
      <c r="H47" s="31"/>
      <c r="I47" s="31"/>
      <c r="J47" s="31"/>
      <c r="K47" s="31"/>
      <c r="L47" s="31"/>
      <c r="M47" s="31"/>
      <c r="N47" s="31"/>
      <c r="O47" s="31"/>
      <c r="P47" s="31"/>
      <c r="Q47" s="31"/>
      <c r="R47" s="32"/>
      <c r="S47" s="32"/>
      <c r="T47" s="32"/>
      <c r="U47" s="32"/>
      <c r="V47" s="32"/>
      <c r="W47" s="32"/>
      <c r="X47" s="32"/>
      <c r="Y47" s="32"/>
      <c r="Z47" s="32"/>
      <c r="AA47" s="32"/>
      <c r="AB47" s="32"/>
      <c r="AC47" s="32"/>
      <c r="AD47" s="32"/>
      <c r="AE47" s="32"/>
      <c r="AF47" s="32"/>
      <c r="AG47" s="32"/>
      <c r="AH47" s="32"/>
      <c r="AI47" s="32"/>
      <c r="AL47" s="7"/>
      <c r="AM47" s="33"/>
      <c r="AN47" s="33"/>
      <c r="AO47" s="33"/>
      <c r="AP47" s="33"/>
      <c r="AQ47" s="33"/>
      <c r="AR47" s="33"/>
      <c r="AS47" s="33"/>
      <c r="AT47" s="33"/>
      <c r="AU47" s="33"/>
      <c r="AV47" s="33"/>
      <c r="AW47" s="33"/>
      <c r="AX47" s="33"/>
      <c r="AY47" s="33"/>
      <c r="AZ47" s="33"/>
      <c r="BA47" s="33"/>
      <c r="BB47" s="33"/>
    </row>
    <row r="48" spans="1:54" ht="12" customHeight="1" x14ac:dyDescent="0.25">
      <c r="A48" s="34" t="s">
        <v>268</v>
      </c>
      <c r="B48" s="42"/>
      <c r="C48" s="42"/>
      <c r="D48" s="42"/>
      <c r="E48" s="42"/>
      <c r="F48" s="42"/>
      <c r="G48" s="42"/>
      <c r="H48" s="42"/>
      <c r="I48" s="42"/>
      <c r="J48" s="42"/>
      <c r="K48" s="42"/>
      <c r="L48" s="42"/>
      <c r="M48" s="42"/>
      <c r="N48" s="42"/>
      <c r="O48" s="42"/>
      <c r="P48" s="42"/>
      <c r="Q48" s="42"/>
      <c r="R48" s="42"/>
      <c r="S48" s="42" t="s">
        <v>269</v>
      </c>
      <c r="T48" s="42"/>
      <c r="U48" s="42"/>
      <c r="V48" s="42"/>
      <c r="W48" s="42"/>
      <c r="X48" s="42"/>
      <c r="Y48" s="42"/>
      <c r="Z48" s="42"/>
      <c r="AA48" s="42"/>
      <c r="AB48" s="42"/>
      <c r="AC48" s="42"/>
      <c r="AD48" s="42"/>
      <c r="AE48" s="42"/>
      <c r="AF48" s="42"/>
      <c r="AG48" s="42"/>
      <c r="AH48" s="42"/>
      <c r="AI48" s="42"/>
    </row>
    <row r="49" spans="1:35" ht="12" customHeight="1" x14ac:dyDescent="0.25">
      <c r="A49" s="34" t="s">
        <v>270</v>
      </c>
      <c r="B49" s="42"/>
      <c r="C49" s="42"/>
      <c r="D49" s="42"/>
      <c r="E49" s="42"/>
      <c r="F49" s="42"/>
      <c r="G49" s="42"/>
      <c r="H49" s="42"/>
      <c r="I49" s="42"/>
      <c r="J49" s="42"/>
      <c r="K49" s="42"/>
      <c r="L49" s="42"/>
      <c r="M49" s="42"/>
      <c r="N49" s="42"/>
      <c r="O49" s="42"/>
      <c r="P49" s="42"/>
      <c r="Q49" s="42"/>
      <c r="R49" s="42"/>
      <c r="S49" s="42" t="s">
        <v>271</v>
      </c>
      <c r="T49" s="42"/>
      <c r="U49" s="42"/>
      <c r="V49" s="42"/>
      <c r="W49" s="42"/>
      <c r="X49" s="42"/>
      <c r="Y49" s="42"/>
      <c r="Z49" s="42"/>
      <c r="AA49" s="42"/>
      <c r="AB49" s="42"/>
      <c r="AC49" s="42"/>
      <c r="AD49" s="42"/>
      <c r="AE49" s="42"/>
      <c r="AF49" s="42"/>
      <c r="AG49" s="42"/>
      <c r="AH49" s="42"/>
      <c r="AI49" s="42"/>
    </row>
    <row r="50" spans="1:35" ht="12" customHeight="1" x14ac:dyDescent="0.25">
      <c r="A50" s="34" t="s">
        <v>272</v>
      </c>
      <c r="B50" s="42"/>
      <c r="C50" s="42"/>
      <c r="D50" s="42"/>
      <c r="E50" s="42"/>
      <c r="F50" s="42"/>
      <c r="G50" s="42"/>
      <c r="H50" s="42"/>
      <c r="I50" s="42"/>
      <c r="J50" s="42"/>
      <c r="K50" s="42"/>
      <c r="L50" s="42"/>
      <c r="M50" s="42"/>
      <c r="N50" s="42"/>
      <c r="O50" s="42"/>
      <c r="P50" s="42"/>
      <c r="Q50" s="42"/>
      <c r="R50" s="42"/>
      <c r="S50" s="42" t="s">
        <v>273</v>
      </c>
      <c r="T50" s="42"/>
      <c r="U50" s="42"/>
      <c r="V50" s="42"/>
      <c r="W50" s="42"/>
      <c r="X50" s="42"/>
      <c r="Y50" s="42"/>
      <c r="Z50" s="42"/>
      <c r="AA50" s="42"/>
      <c r="AB50" s="42"/>
      <c r="AC50" s="42"/>
      <c r="AD50" s="42"/>
      <c r="AE50" s="42"/>
      <c r="AF50" s="42"/>
      <c r="AG50" s="42"/>
      <c r="AH50" s="42"/>
      <c r="AI50" s="42"/>
    </row>
    <row r="51" spans="1:35" ht="12" customHeight="1" x14ac:dyDescent="0.25">
      <c r="A51" s="34" t="s">
        <v>274</v>
      </c>
      <c r="B51" s="42"/>
      <c r="C51" s="42"/>
      <c r="D51" s="42"/>
      <c r="E51" s="42"/>
      <c r="F51" s="42"/>
      <c r="G51" s="42"/>
      <c r="H51" s="42"/>
      <c r="I51" s="42"/>
      <c r="J51" s="42"/>
      <c r="K51" s="42"/>
      <c r="L51" s="42"/>
      <c r="M51" s="42"/>
      <c r="N51" s="42"/>
      <c r="O51" s="42"/>
      <c r="P51" s="42"/>
      <c r="Q51" s="42"/>
      <c r="R51" s="42"/>
      <c r="S51" s="42" t="s">
        <v>275</v>
      </c>
      <c r="T51" s="42"/>
      <c r="U51" s="42"/>
      <c r="V51" s="42"/>
      <c r="W51" s="42"/>
      <c r="X51" s="42"/>
      <c r="Y51" s="42"/>
      <c r="Z51" s="42"/>
      <c r="AA51" s="42"/>
      <c r="AB51" s="42"/>
      <c r="AC51" s="42"/>
      <c r="AD51" s="42"/>
      <c r="AE51" s="42"/>
      <c r="AF51" s="42"/>
      <c r="AG51" s="42"/>
      <c r="AH51" s="42"/>
      <c r="AI51" s="42"/>
    </row>
    <row r="52" spans="1:35" ht="12" customHeight="1" x14ac:dyDescent="0.25">
      <c r="A52" s="34" t="s">
        <v>276</v>
      </c>
      <c r="B52" s="42"/>
      <c r="C52" s="42"/>
      <c r="D52" s="42"/>
      <c r="E52" s="42"/>
      <c r="F52" s="42"/>
      <c r="G52" s="42"/>
      <c r="H52" s="42"/>
      <c r="I52" s="42"/>
      <c r="J52" s="42"/>
      <c r="K52" s="42"/>
      <c r="L52" s="42"/>
      <c r="M52" s="42"/>
      <c r="N52" s="42"/>
      <c r="O52" s="42"/>
      <c r="P52" s="42"/>
      <c r="Q52" s="42"/>
      <c r="R52" s="42"/>
      <c r="S52" s="42" t="s">
        <v>277</v>
      </c>
      <c r="T52" s="42"/>
      <c r="U52" s="42"/>
      <c r="V52" s="42"/>
      <c r="W52" s="42"/>
      <c r="X52" s="42"/>
      <c r="Y52" s="42"/>
      <c r="Z52" s="42"/>
      <c r="AA52" s="42"/>
      <c r="AB52" s="42"/>
      <c r="AC52" s="42"/>
      <c r="AD52" s="42"/>
      <c r="AE52" s="42"/>
      <c r="AF52" s="42"/>
      <c r="AG52" s="42"/>
      <c r="AH52" s="42"/>
      <c r="AI52" s="42"/>
    </row>
    <row r="53" spans="1:35" ht="12" customHeight="1" x14ac:dyDescent="0.25">
      <c r="A53" s="34" t="s">
        <v>278</v>
      </c>
      <c r="B53" s="42"/>
      <c r="C53" s="42"/>
      <c r="D53" s="42"/>
      <c r="E53" s="42"/>
      <c r="F53" s="42"/>
      <c r="G53" s="42"/>
      <c r="H53" s="42"/>
      <c r="I53" s="42"/>
      <c r="J53" s="42"/>
      <c r="K53" s="42"/>
      <c r="L53" s="42"/>
      <c r="M53" s="42"/>
      <c r="N53" s="42"/>
      <c r="O53" s="42"/>
      <c r="P53" s="42"/>
      <c r="Q53" s="42"/>
      <c r="R53" s="42"/>
      <c r="S53" s="42" t="s">
        <v>279</v>
      </c>
      <c r="T53" s="42"/>
      <c r="U53" s="42"/>
      <c r="V53" s="42"/>
      <c r="W53" s="42"/>
      <c r="X53" s="42"/>
      <c r="Y53" s="42"/>
      <c r="Z53" s="42"/>
      <c r="AA53" s="42"/>
      <c r="AB53" s="42"/>
      <c r="AC53" s="42"/>
      <c r="AD53" s="42"/>
      <c r="AE53" s="42"/>
      <c r="AF53" s="42"/>
      <c r="AG53" s="42"/>
      <c r="AH53" s="42"/>
      <c r="AI53" s="42"/>
    </row>
    <row r="54" spans="1:35" ht="12" customHeight="1" x14ac:dyDescent="0.25">
      <c r="A54" s="34" t="s">
        <v>280</v>
      </c>
      <c r="B54" s="42"/>
      <c r="C54" s="42"/>
      <c r="D54" s="42"/>
      <c r="E54" s="42"/>
      <c r="F54" s="42"/>
      <c r="G54" s="42"/>
      <c r="H54" s="42"/>
      <c r="I54" s="42"/>
      <c r="J54" s="42"/>
      <c r="K54" s="42"/>
      <c r="L54" s="42"/>
      <c r="M54" s="42"/>
      <c r="N54" s="42"/>
      <c r="O54" s="42"/>
      <c r="P54" s="42"/>
      <c r="Q54" s="42"/>
      <c r="R54" s="42"/>
      <c r="S54" s="42" t="s">
        <v>281</v>
      </c>
      <c r="T54" s="42"/>
      <c r="U54" s="42"/>
      <c r="V54" s="42"/>
      <c r="W54" s="42"/>
      <c r="X54" s="42"/>
      <c r="Y54" s="42"/>
      <c r="Z54" s="42"/>
      <c r="AA54" s="42"/>
      <c r="AB54" s="42"/>
      <c r="AC54" s="42"/>
      <c r="AD54" s="42"/>
      <c r="AE54" s="42"/>
      <c r="AF54" s="42"/>
      <c r="AG54" s="42"/>
      <c r="AH54" s="42"/>
      <c r="AI54" s="42"/>
    </row>
    <row r="55" spans="1:35" ht="12" customHeight="1" x14ac:dyDescent="0.25">
      <c r="A55" s="34" t="s">
        <v>282</v>
      </c>
      <c r="B55" s="42"/>
      <c r="C55" s="42"/>
      <c r="D55" s="42"/>
      <c r="E55" s="42"/>
      <c r="F55" s="42"/>
      <c r="G55" s="42"/>
      <c r="H55" s="42"/>
      <c r="I55" s="42"/>
      <c r="J55" s="42"/>
      <c r="K55" s="42"/>
      <c r="L55" s="42"/>
      <c r="M55" s="42"/>
      <c r="N55" s="42"/>
      <c r="O55" s="42"/>
      <c r="P55" s="42"/>
      <c r="Q55" s="42"/>
      <c r="R55" s="42"/>
      <c r="S55" s="42" t="s">
        <v>283</v>
      </c>
      <c r="T55" s="42"/>
      <c r="U55" s="42"/>
      <c r="V55" s="42"/>
      <c r="W55" s="42"/>
      <c r="X55" s="42"/>
      <c r="Y55" s="42"/>
      <c r="Z55" s="42"/>
      <c r="AA55" s="42"/>
      <c r="AB55" s="42"/>
      <c r="AC55" s="42"/>
      <c r="AD55" s="42"/>
      <c r="AE55" s="42"/>
      <c r="AF55" s="42"/>
      <c r="AG55" s="42"/>
      <c r="AH55" s="42"/>
      <c r="AI55" s="42"/>
    </row>
    <row r="56" spans="1:35" ht="12" customHeight="1" x14ac:dyDescent="0.25">
      <c r="A56" s="34" t="s">
        <v>284</v>
      </c>
      <c r="B56" s="42"/>
      <c r="C56" s="42"/>
      <c r="D56" s="42"/>
      <c r="E56" s="42"/>
      <c r="F56" s="42"/>
      <c r="G56" s="42"/>
      <c r="H56" s="42"/>
      <c r="I56" s="42"/>
      <c r="J56" s="42"/>
      <c r="K56" s="42"/>
      <c r="L56" s="42"/>
      <c r="M56" s="42"/>
      <c r="N56" s="42"/>
      <c r="O56" s="42"/>
      <c r="P56" s="42"/>
      <c r="Q56" s="42"/>
      <c r="R56" s="42"/>
      <c r="S56" s="42" t="s">
        <v>285</v>
      </c>
      <c r="T56" s="42"/>
      <c r="U56" s="42"/>
      <c r="V56" s="42"/>
      <c r="W56" s="42"/>
      <c r="X56" s="42"/>
      <c r="Y56" s="42"/>
      <c r="Z56" s="42"/>
      <c r="AA56" s="42"/>
      <c r="AB56" s="42"/>
      <c r="AC56" s="42"/>
      <c r="AD56" s="42"/>
      <c r="AE56" s="42"/>
      <c r="AF56" s="42"/>
      <c r="AG56" s="42"/>
      <c r="AH56" s="42"/>
      <c r="AI56" s="42"/>
    </row>
    <row r="57" spans="1:35" ht="12" customHeight="1" x14ac:dyDescent="0.25">
      <c r="A57" s="34" t="s">
        <v>286</v>
      </c>
      <c r="B57" s="42"/>
      <c r="C57" s="42"/>
      <c r="D57" s="42"/>
      <c r="E57" s="42"/>
      <c r="F57" s="42"/>
      <c r="G57" s="42"/>
      <c r="H57" s="42"/>
      <c r="I57" s="42"/>
      <c r="J57" s="42"/>
      <c r="K57" s="42"/>
      <c r="L57" s="42"/>
      <c r="M57" s="42"/>
      <c r="N57" s="42"/>
      <c r="O57" s="42"/>
      <c r="P57" s="42"/>
      <c r="Q57" s="42"/>
      <c r="R57" s="42"/>
      <c r="S57" s="42" t="s">
        <v>287</v>
      </c>
      <c r="T57" s="42"/>
      <c r="U57" s="42"/>
      <c r="V57" s="42"/>
      <c r="W57" s="42"/>
      <c r="X57" s="42"/>
      <c r="Y57" s="42"/>
      <c r="Z57" s="42"/>
      <c r="AA57" s="42"/>
      <c r="AB57" s="42"/>
      <c r="AC57" s="42"/>
      <c r="AD57" s="42"/>
      <c r="AE57" s="42"/>
      <c r="AF57" s="42"/>
      <c r="AG57" s="42"/>
      <c r="AH57" s="42"/>
      <c r="AI57" s="42"/>
    </row>
    <row r="58" spans="1:35" ht="12" customHeight="1" x14ac:dyDescent="0.25">
      <c r="A58" s="34" t="s">
        <v>288</v>
      </c>
      <c r="B58" s="42"/>
      <c r="C58" s="42"/>
      <c r="D58" s="42"/>
      <c r="E58" s="42"/>
      <c r="F58" s="42"/>
      <c r="G58" s="42"/>
      <c r="H58" s="42"/>
      <c r="I58" s="42"/>
      <c r="J58" s="42"/>
      <c r="K58" s="42"/>
      <c r="L58" s="42"/>
      <c r="M58" s="42"/>
      <c r="N58" s="42"/>
      <c r="O58" s="42"/>
      <c r="P58" s="42"/>
      <c r="Q58" s="42"/>
      <c r="R58" s="42"/>
      <c r="S58" s="42" t="s">
        <v>289</v>
      </c>
      <c r="T58" s="42"/>
      <c r="U58" s="42"/>
      <c r="V58" s="42"/>
      <c r="W58" s="42"/>
      <c r="X58" s="42"/>
      <c r="Y58" s="42"/>
      <c r="Z58" s="42"/>
      <c r="AA58" s="42"/>
      <c r="AB58" s="42"/>
      <c r="AC58" s="42"/>
      <c r="AD58" s="42"/>
      <c r="AE58" s="42"/>
      <c r="AF58" s="42"/>
      <c r="AG58" s="42"/>
      <c r="AH58" s="42"/>
      <c r="AI58" s="42"/>
    </row>
    <row r="59" spans="1:35" ht="12" customHeight="1" x14ac:dyDescent="0.25">
      <c r="A59" s="34" t="s">
        <v>290</v>
      </c>
      <c r="B59" s="42"/>
      <c r="C59" s="42"/>
      <c r="D59" s="42"/>
      <c r="E59" s="42"/>
      <c r="F59" s="42"/>
      <c r="G59" s="42"/>
      <c r="H59" s="42"/>
      <c r="I59" s="42"/>
      <c r="J59" s="42"/>
      <c r="K59" s="42"/>
      <c r="L59" s="42"/>
      <c r="M59" s="42"/>
      <c r="N59" s="42"/>
      <c r="O59" s="42"/>
      <c r="P59" s="42"/>
      <c r="Q59" s="42"/>
      <c r="R59" s="42"/>
      <c r="S59" s="42" t="s">
        <v>291</v>
      </c>
      <c r="T59" s="42"/>
      <c r="U59" s="42"/>
      <c r="V59" s="42"/>
      <c r="W59" s="42"/>
      <c r="X59" s="42"/>
      <c r="Y59" s="42"/>
      <c r="Z59" s="42"/>
      <c r="AA59" s="42"/>
      <c r="AB59" s="42"/>
      <c r="AC59" s="42"/>
      <c r="AD59" s="42"/>
      <c r="AE59" s="42"/>
      <c r="AF59" s="42"/>
      <c r="AG59" s="42"/>
      <c r="AH59" s="42"/>
      <c r="AI59" s="42"/>
    </row>
    <row r="60" spans="1:35" ht="12" customHeight="1" x14ac:dyDescent="0.25">
      <c r="A60" s="34" t="s">
        <v>292</v>
      </c>
      <c r="B60" s="42"/>
      <c r="C60" s="42"/>
      <c r="D60" s="42"/>
      <c r="E60" s="42"/>
      <c r="F60" s="42"/>
      <c r="G60" s="42"/>
      <c r="H60" s="42"/>
      <c r="I60" s="42"/>
      <c r="J60" s="42"/>
      <c r="K60" s="42"/>
      <c r="L60" s="42"/>
      <c r="M60" s="42"/>
      <c r="N60" s="42"/>
      <c r="O60" s="42"/>
      <c r="P60" s="42"/>
      <c r="Q60" s="42"/>
      <c r="R60" s="42"/>
      <c r="S60" s="42" t="s">
        <v>293</v>
      </c>
      <c r="T60" s="42"/>
      <c r="U60" s="42"/>
      <c r="V60" s="42"/>
      <c r="W60" s="42"/>
      <c r="X60" s="42"/>
      <c r="Y60" s="42"/>
      <c r="Z60" s="42"/>
      <c r="AA60" s="42"/>
      <c r="AB60" s="42"/>
      <c r="AC60" s="42"/>
      <c r="AD60" s="42"/>
      <c r="AE60" s="42"/>
      <c r="AF60" s="42"/>
      <c r="AG60" s="42"/>
      <c r="AH60" s="42"/>
      <c r="AI60" s="42"/>
    </row>
    <row r="61" spans="1:35" ht="12" customHeight="1" x14ac:dyDescent="0.25">
      <c r="A61" s="34" t="s">
        <v>294</v>
      </c>
      <c r="B61" s="42"/>
      <c r="C61" s="42"/>
      <c r="D61" s="42"/>
      <c r="E61" s="42"/>
      <c r="F61" s="42"/>
      <c r="G61" s="42"/>
      <c r="H61" s="42"/>
      <c r="I61" s="42"/>
      <c r="J61" s="42"/>
      <c r="K61" s="42"/>
      <c r="L61" s="42"/>
      <c r="M61" s="42"/>
      <c r="N61" s="42"/>
      <c r="O61" s="42"/>
      <c r="P61" s="42"/>
      <c r="Q61" s="42"/>
      <c r="R61" s="42"/>
      <c r="S61" s="42" t="s">
        <v>295</v>
      </c>
      <c r="T61" s="42"/>
      <c r="U61" s="42"/>
      <c r="V61" s="42"/>
      <c r="W61" s="42"/>
      <c r="X61" s="42"/>
      <c r="Y61" s="42"/>
      <c r="Z61" s="42"/>
      <c r="AA61" s="42"/>
      <c r="AB61" s="42"/>
      <c r="AC61" s="42"/>
      <c r="AD61" s="42"/>
      <c r="AE61" s="42"/>
      <c r="AF61" s="42"/>
      <c r="AG61" s="42"/>
      <c r="AH61" s="42"/>
      <c r="AI61" s="42"/>
    </row>
    <row r="62" spans="1:35" ht="12" customHeight="1" x14ac:dyDescent="0.25">
      <c r="A62" s="34" t="s">
        <v>296</v>
      </c>
      <c r="B62" s="42"/>
      <c r="C62" s="42"/>
      <c r="D62" s="42"/>
      <c r="E62" s="42"/>
      <c r="F62" s="42"/>
      <c r="G62" s="42"/>
      <c r="H62" s="42"/>
      <c r="I62" s="42"/>
      <c r="J62" s="42"/>
      <c r="K62" s="42"/>
      <c r="L62" s="42"/>
      <c r="M62" s="42"/>
      <c r="N62" s="42"/>
      <c r="O62" s="42"/>
      <c r="P62" s="42"/>
      <c r="Q62" s="42"/>
      <c r="R62" s="42"/>
      <c r="S62" s="42" t="s">
        <v>297</v>
      </c>
      <c r="T62" s="42"/>
      <c r="U62" s="42"/>
      <c r="V62" s="42"/>
      <c r="W62" s="42"/>
      <c r="X62" s="42"/>
      <c r="Y62" s="42"/>
      <c r="Z62" s="42"/>
      <c r="AA62" s="42"/>
      <c r="AB62" s="42"/>
      <c r="AC62" s="42"/>
      <c r="AD62" s="42"/>
      <c r="AE62" s="42"/>
      <c r="AF62" s="42"/>
      <c r="AG62" s="42"/>
      <c r="AH62" s="42"/>
      <c r="AI62" s="42"/>
    </row>
    <row r="63" spans="1:35" ht="12" customHeight="1" x14ac:dyDescent="0.25">
      <c r="A63" s="34" t="s">
        <v>298</v>
      </c>
      <c r="B63" s="42"/>
      <c r="C63" s="42"/>
      <c r="D63" s="42"/>
      <c r="E63" s="42"/>
      <c r="F63" s="42"/>
      <c r="G63" s="42"/>
      <c r="H63" s="42"/>
      <c r="I63" s="42"/>
      <c r="J63" s="42"/>
      <c r="K63" s="42"/>
      <c r="L63" s="42"/>
      <c r="M63" s="42"/>
      <c r="N63" s="42"/>
      <c r="O63" s="42"/>
      <c r="P63" s="42"/>
      <c r="Q63" s="42"/>
      <c r="R63" s="42"/>
      <c r="S63" s="42" t="s">
        <v>299</v>
      </c>
      <c r="T63" s="42"/>
      <c r="U63" s="42"/>
      <c r="V63" s="42"/>
      <c r="W63" s="42"/>
      <c r="X63" s="42"/>
      <c r="Y63" s="42"/>
      <c r="Z63" s="42"/>
      <c r="AA63" s="42"/>
      <c r="AB63" s="42"/>
      <c r="AC63" s="42"/>
      <c r="AD63" s="42"/>
      <c r="AE63" s="42"/>
      <c r="AF63" s="42"/>
      <c r="AG63" s="42"/>
      <c r="AH63" s="42"/>
      <c r="AI63" s="42"/>
    </row>
    <row r="64" spans="1:35" ht="12" customHeight="1" x14ac:dyDescent="0.25">
      <c r="A64" s="34" t="s">
        <v>300</v>
      </c>
      <c r="B64" s="42"/>
      <c r="C64" s="42"/>
      <c r="D64" s="42"/>
      <c r="E64" s="42"/>
      <c r="F64" s="42"/>
      <c r="G64" s="42"/>
      <c r="H64" s="42"/>
      <c r="I64" s="42"/>
      <c r="J64" s="42"/>
      <c r="K64" s="42"/>
      <c r="L64" s="42"/>
      <c r="M64" s="42"/>
      <c r="N64" s="42"/>
      <c r="O64" s="42"/>
      <c r="P64" s="42"/>
      <c r="Q64" s="42"/>
      <c r="R64" s="42"/>
      <c r="S64" s="42" t="s">
        <v>10</v>
      </c>
      <c r="T64" s="42"/>
      <c r="U64" s="42"/>
      <c r="V64" s="42"/>
      <c r="W64" s="42"/>
      <c r="X64" s="42"/>
      <c r="Y64" s="42"/>
      <c r="Z64" s="42"/>
      <c r="AA64" s="42"/>
      <c r="AB64" s="42"/>
      <c r="AC64" s="42"/>
      <c r="AD64" s="42"/>
      <c r="AE64" s="42"/>
      <c r="AF64" s="42"/>
      <c r="AG64" s="42"/>
      <c r="AH64" s="42"/>
      <c r="AI64" s="42"/>
    </row>
    <row r="65" spans="1:35" ht="12" customHeight="1" x14ac:dyDescent="0.25">
      <c r="A65" s="34" t="s">
        <v>301</v>
      </c>
      <c r="B65" s="42"/>
      <c r="C65" s="42"/>
      <c r="D65" s="42"/>
      <c r="E65" s="42"/>
      <c r="F65" s="42"/>
      <c r="G65" s="42"/>
      <c r="H65" s="42"/>
      <c r="I65" s="42"/>
      <c r="J65" s="42"/>
      <c r="K65" s="42"/>
      <c r="L65" s="42"/>
      <c r="M65" s="42"/>
      <c r="N65" s="42"/>
      <c r="O65" s="42"/>
      <c r="P65" s="42"/>
      <c r="Q65" s="42"/>
      <c r="R65" s="42"/>
      <c r="S65" s="42" t="s">
        <v>10</v>
      </c>
      <c r="T65" s="42"/>
      <c r="U65" s="42"/>
      <c r="V65" s="42"/>
      <c r="W65" s="42"/>
      <c r="X65" s="42"/>
      <c r="Y65" s="42"/>
      <c r="Z65" s="42"/>
      <c r="AA65" s="42"/>
      <c r="AB65" s="42"/>
      <c r="AC65" s="42"/>
      <c r="AD65" s="42"/>
      <c r="AE65" s="42"/>
      <c r="AF65" s="42"/>
      <c r="AG65" s="42"/>
      <c r="AH65" s="42"/>
      <c r="AI65" s="42"/>
    </row>
    <row r="66" spans="1:35" ht="12" customHeight="1" x14ac:dyDescent="0.25">
      <c r="A66" s="34" t="s">
        <v>302</v>
      </c>
      <c r="B66" s="42"/>
      <c r="C66" s="42"/>
      <c r="D66" s="42"/>
      <c r="E66" s="42"/>
      <c r="F66" s="42"/>
      <c r="G66" s="42"/>
      <c r="H66" s="42"/>
      <c r="I66" s="42"/>
      <c r="J66" s="42"/>
      <c r="K66" s="42"/>
      <c r="L66" s="42"/>
      <c r="M66" s="42"/>
      <c r="N66" s="42"/>
      <c r="O66" s="42"/>
      <c r="P66" s="42"/>
      <c r="Q66" s="42"/>
      <c r="R66" s="42"/>
      <c r="S66" s="42" t="s">
        <v>10</v>
      </c>
      <c r="T66" s="42"/>
      <c r="U66" s="42"/>
      <c r="V66" s="42"/>
      <c r="W66" s="42"/>
      <c r="X66" s="42"/>
      <c r="Y66" s="42"/>
      <c r="Z66" s="42"/>
      <c r="AA66" s="42"/>
      <c r="AB66" s="42"/>
      <c r="AC66" s="42"/>
      <c r="AD66" s="42"/>
      <c r="AE66" s="42"/>
      <c r="AF66" s="42"/>
      <c r="AG66" s="42"/>
      <c r="AH66" s="42"/>
      <c r="AI66" s="42"/>
    </row>
    <row r="67" spans="1:35" ht="12" customHeight="1" x14ac:dyDescent="0.25">
      <c r="A67" s="34" t="s">
        <v>303</v>
      </c>
      <c r="B67" s="42"/>
      <c r="C67" s="42"/>
      <c r="D67" s="42"/>
      <c r="E67" s="42"/>
      <c r="F67" s="42"/>
      <c r="G67" s="42"/>
      <c r="H67" s="42"/>
      <c r="I67" s="42"/>
      <c r="J67" s="42"/>
      <c r="K67" s="42"/>
      <c r="L67" s="42"/>
      <c r="M67" s="42"/>
      <c r="N67" s="42"/>
      <c r="O67" s="42"/>
      <c r="P67" s="42"/>
      <c r="Q67" s="42"/>
      <c r="R67" s="42"/>
      <c r="S67" s="42" t="s">
        <v>10</v>
      </c>
      <c r="T67" s="42"/>
      <c r="U67" s="42"/>
      <c r="V67" s="42"/>
      <c r="W67" s="42"/>
      <c r="X67" s="42"/>
      <c r="Y67" s="42"/>
      <c r="Z67" s="42"/>
      <c r="AA67" s="42"/>
      <c r="AB67" s="42"/>
      <c r="AC67" s="42"/>
      <c r="AD67" s="42"/>
      <c r="AE67" s="42"/>
      <c r="AF67" s="42"/>
      <c r="AG67" s="42"/>
      <c r="AH67" s="42"/>
      <c r="AI67" s="42"/>
    </row>
    <row r="68" spans="1:35" ht="12" customHeight="1" x14ac:dyDescent="0.25">
      <c r="A68" s="34" t="s">
        <v>304</v>
      </c>
      <c r="B68" s="42"/>
      <c r="C68" s="42"/>
      <c r="D68" s="42"/>
      <c r="E68" s="42"/>
      <c r="F68" s="42"/>
      <c r="G68" s="42"/>
      <c r="H68" s="42"/>
      <c r="I68" s="42"/>
      <c r="J68" s="42"/>
      <c r="K68" s="42"/>
      <c r="L68" s="42"/>
      <c r="M68" s="42"/>
      <c r="N68" s="42"/>
      <c r="O68" s="42"/>
      <c r="P68" s="42"/>
      <c r="Q68" s="42"/>
      <c r="R68" s="42"/>
      <c r="S68" s="42" t="s">
        <v>10</v>
      </c>
      <c r="T68" s="42"/>
      <c r="U68" s="42"/>
      <c r="V68" s="42"/>
      <c r="W68" s="42"/>
      <c r="X68" s="42"/>
      <c r="Y68" s="42"/>
      <c r="Z68" s="42"/>
      <c r="AA68" s="42"/>
      <c r="AB68" s="42"/>
      <c r="AC68" s="42"/>
      <c r="AD68" s="42"/>
      <c r="AE68" s="42"/>
      <c r="AF68" s="42"/>
      <c r="AG68" s="42"/>
      <c r="AH68" s="42"/>
      <c r="AI68" s="42"/>
    </row>
    <row r="69" spans="1:35" ht="12" customHeight="1" x14ac:dyDescent="0.25">
      <c r="A69" s="34" t="s">
        <v>305</v>
      </c>
      <c r="B69" s="42"/>
      <c r="C69" s="42"/>
      <c r="D69" s="42"/>
      <c r="E69" s="42"/>
      <c r="F69" s="42"/>
      <c r="G69" s="42"/>
      <c r="H69" s="42"/>
      <c r="I69" s="42"/>
      <c r="J69" s="42"/>
      <c r="K69" s="42"/>
      <c r="L69" s="42"/>
      <c r="M69" s="42"/>
      <c r="N69" s="42"/>
      <c r="O69" s="42"/>
      <c r="P69" s="42"/>
      <c r="Q69" s="42"/>
      <c r="R69" s="42"/>
      <c r="S69" s="42" t="s">
        <v>10</v>
      </c>
      <c r="T69" s="42"/>
      <c r="U69" s="42"/>
      <c r="V69" s="42"/>
      <c r="W69" s="42"/>
      <c r="X69" s="42"/>
      <c r="Y69" s="42"/>
      <c r="Z69" s="42"/>
      <c r="AA69" s="42"/>
      <c r="AB69" s="42"/>
      <c r="AC69" s="42"/>
      <c r="AD69" s="42"/>
      <c r="AE69" s="42"/>
      <c r="AF69" s="42"/>
      <c r="AG69" s="42"/>
      <c r="AH69" s="42"/>
      <c r="AI69" s="42"/>
    </row>
    <row r="70" spans="1:35" ht="12" customHeight="1" x14ac:dyDescent="0.25">
      <c r="A70" s="34" t="s">
        <v>306</v>
      </c>
      <c r="B70" s="42"/>
      <c r="C70" s="42"/>
      <c r="D70" s="42"/>
      <c r="E70" s="42"/>
      <c r="F70" s="42"/>
      <c r="G70" s="42"/>
      <c r="H70" s="42"/>
      <c r="I70" s="42"/>
      <c r="J70" s="42"/>
      <c r="K70" s="42"/>
      <c r="L70" s="42"/>
      <c r="M70" s="42"/>
      <c r="N70" s="42"/>
      <c r="O70" s="42"/>
      <c r="P70" s="42"/>
      <c r="Q70" s="42"/>
      <c r="R70" s="42"/>
      <c r="S70" s="42" t="s">
        <v>10</v>
      </c>
      <c r="T70" s="42"/>
      <c r="U70" s="42"/>
      <c r="V70" s="42"/>
      <c r="W70" s="42"/>
      <c r="X70" s="42"/>
      <c r="Y70" s="42"/>
      <c r="Z70" s="42"/>
      <c r="AA70" s="42"/>
      <c r="AB70" s="42"/>
      <c r="AC70" s="42"/>
      <c r="AD70" s="42"/>
      <c r="AE70" s="42"/>
      <c r="AF70" s="42"/>
      <c r="AG70" s="42"/>
      <c r="AH70" s="42"/>
      <c r="AI70" s="42"/>
    </row>
    <row r="71" spans="1:35" ht="12" customHeight="1" x14ac:dyDescent="0.25">
      <c r="A71" s="34" t="s">
        <v>307</v>
      </c>
      <c r="B71" s="42"/>
      <c r="C71" s="42"/>
      <c r="D71" s="42"/>
      <c r="E71" s="42"/>
      <c r="F71" s="42"/>
      <c r="G71" s="42"/>
      <c r="H71" s="42"/>
      <c r="I71" s="42"/>
      <c r="J71" s="42"/>
      <c r="K71" s="42"/>
      <c r="L71" s="42"/>
      <c r="M71" s="42"/>
      <c r="N71" s="42"/>
      <c r="O71" s="42"/>
      <c r="P71" s="42"/>
      <c r="Q71" s="42"/>
      <c r="R71" s="42"/>
      <c r="S71" s="42" t="s">
        <v>10</v>
      </c>
      <c r="T71" s="42"/>
      <c r="U71" s="42"/>
      <c r="V71" s="42"/>
      <c r="W71" s="42"/>
      <c r="X71" s="42"/>
      <c r="Y71" s="42"/>
      <c r="Z71" s="42"/>
      <c r="AA71" s="42"/>
      <c r="AB71" s="42"/>
      <c r="AC71" s="42"/>
      <c r="AD71" s="42"/>
      <c r="AE71" s="42"/>
      <c r="AF71" s="42"/>
      <c r="AG71" s="42"/>
      <c r="AH71" s="42"/>
      <c r="AI71" s="42"/>
    </row>
    <row r="72" spans="1:35" ht="12" customHeight="1" x14ac:dyDescent="0.25">
      <c r="A72" s="34" t="s">
        <v>308</v>
      </c>
      <c r="B72" s="42"/>
      <c r="C72" s="42"/>
      <c r="D72" s="42"/>
      <c r="E72" s="42"/>
      <c r="F72" s="42"/>
      <c r="G72" s="42"/>
      <c r="H72" s="42"/>
      <c r="I72" s="42"/>
      <c r="J72" s="42"/>
      <c r="K72" s="42"/>
      <c r="L72" s="42"/>
      <c r="M72" s="42"/>
      <c r="N72" s="42"/>
      <c r="O72" s="42"/>
      <c r="P72" s="42"/>
      <c r="Q72" s="42"/>
      <c r="R72" s="42"/>
      <c r="S72" s="42" t="s">
        <v>10</v>
      </c>
      <c r="T72" s="42"/>
      <c r="U72" s="42"/>
      <c r="V72" s="42"/>
      <c r="W72" s="42"/>
      <c r="X72" s="42"/>
      <c r="Y72" s="42"/>
      <c r="Z72" s="42"/>
      <c r="AA72" s="42"/>
      <c r="AB72" s="42"/>
      <c r="AC72" s="42"/>
      <c r="AD72" s="42"/>
      <c r="AE72" s="42"/>
      <c r="AF72" s="42"/>
      <c r="AG72" s="42"/>
      <c r="AH72" s="42"/>
      <c r="AI72" s="42"/>
    </row>
    <row r="73" spans="1:35" ht="12" customHeight="1" x14ac:dyDescent="0.25">
      <c r="A73" s="34" t="s">
        <v>309</v>
      </c>
      <c r="B73" s="42"/>
      <c r="C73" s="42"/>
      <c r="D73" s="42"/>
      <c r="E73" s="42"/>
      <c r="F73" s="42"/>
      <c r="G73" s="42"/>
      <c r="H73" s="42"/>
      <c r="I73" s="42"/>
      <c r="J73" s="42"/>
      <c r="K73" s="42"/>
      <c r="L73" s="42"/>
      <c r="M73" s="42"/>
      <c r="N73" s="42"/>
      <c r="O73" s="42"/>
      <c r="P73" s="42"/>
      <c r="Q73" s="42"/>
      <c r="R73" s="42"/>
      <c r="S73" s="42" t="s">
        <v>10</v>
      </c>
      <c r="T73" s="42"/>
      <c r="U73" s="42"/>
      <c r="V73" s="42"/>
      <c r="W73" s="42"/>
      <c r="X73" s="42"/>
      <c r="Y73" s="42"/>
      <c r="Z73" s="42"/>
      <c r="AA73" s="42"/>
      <c r="AB73" s="42"/>
      <c r="AC73" s="42"/>
      <c r="AD73" s="42"/>
      <c r="AE73" s="42"/>
      <c r="AF73" s="42"/>
      <c r="AG73" s="42"/>
      <c r="AH73" s="42"/>
      <c r="AI73" s="42"/>
    </row>
    <row r="74" spans="1:35" ht="12" customHeight="1" x14ac:dyDescent="0.25">
      <c r="A74" s="34" t="s">
        <v>310</v>
      </c>
      <c r="B74" s="42"/>
      <c r="C74" s="42"/>
      <c r="D74" s="42"/>
      <c r="E74" s="42"/>
      <c r="F74" s="42"/>
      <c r="G74" s="42"/>
      <c r="H74" s="42"/>
      <c r="I74" s="42"/>
      <c r="J74" s="42"/>
      <c r="K74" s="42"/>
      <c r="L74" s="42"/>
      <c r="M74" s="42"/>
      <c r="N74" s="42"/>
      <c r="O74" s="42"/>
      <c r="P74" s="42"/>
      <c r="Q74" s="42"/>
      <c r="R74" s="42"/>
      <c r="S74" s="42" t="s">
        <v>10</v>
      </c>
      <c r="T74" s="42"/>
      <c r="U74" s="42"/>
      <c r="V74" s="42"/>
      <c r="W74" s="42"/>
      <c r="X74" s="42"/>
      <c r="Y74" s="42"/>
      <c r="Z74" s="42"/>
      <c r="AA74" s="42"/>
      <c r="AB74" s="42"/>
      <c r="AC74" s="42"/>
      <c r="AD74" s="42"/>
      <c r="AE74" s="42"/>
      <c r="AF74" s="42"/>
      <c r="AG74" s="42"/>
      <c r="AH74" s="42"/>
      <c r="AI74" s="42"/>
    </row>
    <row r="75" spans="1:35" ht="12" customHeight="1" x14ac:dyDescent="0.25">
      <c r="A75" s="34" t="s">
        <v>311</v>
      </c>
      <c r="B75" s="42"/>
      <c r="C75" s="42"/>
      <c r="D75" s="42"/>
      <c r="E75" s="42"/>
      <c r="F75" s="42"/>
      <c r="G75" s="42"/>
      <c r="H75" s="42"/>
      <c r="I75" s="42"/>
      <c r="J75" s="42"/>
      <c r="K75" s="42"/>
      <c r="L75" s="42"/>
      <c r="M75" s="42"/>
      <c r="N75" s="42"/>
      <c r="O75" s="42"/>
      <c r="P75" s="42"/>
      <c r="Q75" s="42"/>
      <c r="R75" s="42"/>
      <c r="S75" s="42" t="s">
        <v>10</v>
      </c>
      <c r="T75" s="42"/>
      <c r="U75" s="42"/>
      <c r="V75" s="42"/>
      <c r="W75" s="42"/>
      <c r="X75" s="42"/>
      <c r="Y75" s="42"/>
      <c r="Z75" s="42"/>
      <c r="AA75" s="42"/>
      <c r="AB75" s="42"/>
      <c r="AC75" s="42"/>
      <c r="AD75" s="42"/>
      <c r="AE75" s="42"/>
      <c r="AF75" s="42"/>
      <c r="AG75" s="42"/>
      <c r="AH75" s="42"/>
      <c r="AI75" s="42"/>
    </row>
    <row r="76" spans="1:35" ht="12" customHeight="1" x14ac:dyDescent="0.25">
      <c r="A76" s="34" t="s">
        <v>312</v>
      </c>
      <c r="B76" s="42"/>
      <c r="C76" s="42"/>
      <c r="D76" s="42"/>
      <c r="E76" s="42"/>
      <c r="F76" s="42"/>
      <c r="G76" s="42"/>
      <c r="H76" s="42"/>
      <c r="I76" s="42"/>
      <c r="J76" s="42"/>
      <c r="K76" s="42"/>
      <c r="L76" s="42"/>
      <c r="M76" s="42"/>
      <c r="N76" s="42"/>
      <c r="O76" s="42"/>
      <c r="P76" s="42"/>
      <c r="Q76" s="42"/>
      <c r="R76" s="42"/>
      <c r="S76" s="42" t="s">
        <v>10</v>
      </c>
      <c r="T76" s="42"/>
      <c r="U76" s="42"/>
      <c r="V76" s="42"/>
      <c r="W76" s="42"/>
      <c r="X76" s="42"/>
      <c r="Y76" s="42"/>
      <c r="Z76" s="42"/>
      <c r="AA76" s="42"/>
      <c r="AB76" s="42"/>
      <c r="AC76" s="42"/>
      <c r="AD76" s="42"/>
      <c r="AE76" s="42"/>
      <c r="AF76" s="42"/>
      <c r="AG76" s="42"/>
      <c r="AH76" s="42"/>
      <c r="AI76" s="42"/>
    </row>
    <row r="77" spans="1:35" ht="12" customHeight="1" x14ac:dyDescent="0.25">
      <c r="A77" s="34" t="s">
        <v>313</v>
      </c>
      <c r="B77" s="42"/>
      <c r="C77" s="42"/>
      <c r="D77" s="42"/>
      <c r="E77" s="42"/>
      <c r="F77" s="42"/>
      <c r="G77" s="42"/>
      <c r="H77" s="42"/>
      <c r="I77" s="42"/>
      <c r="J77" s="42"/>
      <c r="K77" s="42"/>
      <c r="L77" s="42"/>
      <c r="M77" s="42"/>
      <c r="N77" s="42"/>
      <c r="O77" s="42"/>
      <c r="P77" s="42"/>
      <c r="Q77" s="42"/>
      <c r="R77" s="42"/>
      <c r="S77" s="42" t="s">
        <v>10</v>
      </c>
      <c r="T77" s="42"/>
      <c r="U77" s="42"/>
      <c r="V77" s="42"/>
      <c r="W77" s="42"/>
      <c r="X77" s="42"/>
      <c r="Y77" s="42"/>
      <c r="Z77" s="42"/>
      <c r="AA77" s="42"/>
      <c r="AB77" s="42"/>
      <c r="AC77" s="42"/>
      <c r="AD77" s="42"/>
      <c r="AE77" s="42"/>
      <c r="AF77" s="42"/>
      <c r="AG77" s="42"/>
      <c r="AH77" s="42"/>
      <c r="AI77" s="42"/>
    </row>
    <row r="78" spans="1:35" ht="12" customHeight="1" x14ac:dyDescent="0.25">
      <c r="A78" s="34" t="s">
        <v>314</v>
      </c>
      <c r="B78" s="42"/>
      <c r="C78" s="42"/>
      <c r="D78" s="42"/>
      <c r="E78" s="42"/>
      <c r="F78" s="42"/>
      <c r="G78" s="42"/>
      <c r="H78" s="42"/>
      <c r="I78" s="42"/>
      <c r="J78" s="42"/>
      <c r="K78" s="42"/>
      <c r="L78" s="42"/>
      <c r="M78" s="42"/>
      <c r="N78" s="42"/>
      <c r="O78" s="42"/>
      <c r="P78" s="42"/>
      <c r="Q78" s="42"/>
      <c r="R78" s="42"/>
      <c r="S78" s="42" t="s">
        <v>10</v>
      </c>
      <c r="T78" s="42"/>
      <c r="U78" s="42"/>
      <c r="V78" s="42"/>
      <c r="W78" s="42"/>
      <c r="X78" s="42"/>
      <c r="Y78" s="42"/>
      <c r="Z78" s="42"/>
      <c r="AA78" s="42"/>
      <c r="AB78" s="42"/>
      <c r="AC78" s="42"/>
      <c r="AD78" s="42"/>
      <c r="AE78" s="42"/>
      <c r="AF78" s="42"/>
      <c r="AG78" s="42"/>
      <c r="AH78" s="42"/>
      <c r="AI78" s="42"/>
    </row>
    <row r="79" spans="1:35" ht="12" customHeight="1" x14ac:dyDescent="0.25">
      <c r="A79" s="34" t="s">
        <v>315</v>
      </c>
      <c r="B79" s="42"/>
      <c r="C79" s="42"/>
      <c r="D79" s="42"/>
      <c r="E79" s="42"/>
      <c r="F79" s="42"/>
      <c r="G79" s="42"/>
      <c r="H79" s="42"/>
      <c r="I79" s="42"/>
      <c r="J79" s="42"/>
      <c r="K79" s="42"/>
      <c r="L79" s="42"/>
      <c r="M79" s="42"/>
      <c r="N79" s="42"/>
      <c r="O79" s="42"/>
      <c r="P79" s="42"/>
      <c r="Q79" s="42"/>
      <c r="R79" s="42"/>
      <c r="S79" s="42" t="s">
        <v>10</v>
      </c>
      <c r="T79" s="42"/>
      <c r="U79" s="42"/>
      <c r="V79" s="42"/>
      <c r="W79" s="42"/>
      <c r="X79" s="42"/>
      <c r="Y79" s="42"/>
      <c r="Z79" s="42"/>
      <c r="AA79" s="42"/>
      <c r="AB79" s="42"/>
      <c r="AC79" s="42"/>
      <c r="AD79" s="42"/>
      <c r="AE79" s="42"/>
      <c r="AF79" s="42"/>
      <c r="AG79" s="42"/>
      <c r="AH79" s="42"/>
      <c r="AI79" s="42"/>
    </row>
    <row r="80" spans="1:35" ht="12" customHeight="1" x14ac:dyDescent="0.25">
      <c r="A80" s="34" t="s">
        <v>316</v>
      </c>
      <c r="B80" s="42"/>
      <c r="C80" s="42"/>
      <c r="D80" s="42"/>
      <c r="E80" s="42"/>
      <c r="F80" s="42"/>
      <c r="G80" s="42"/>
      <c r="H80" s="42"/>
      <c r="I80" s="42"/>
      <c r="J80" s="42"/>
      <c r="K80" s="42"/>
      <c r="L80" s="42"/>
      <c r="M80" s="42"/>
      <c r="N80" s="42"/>
      <c r="O80" s="42"/>
      <c r="P80" s="42"/>
      <c r="Q80" s="42"/>
      <c r="R80" s="42"/>
      <c r="S80" s="42" t="s">
        <v>10</v>
      </c>
      <c r="T80" s="42"/>
      <c r="U80" s="42"/>
      <c r="V80" s="42"/>
      <c r="W80" s="42"/>
      <c r="X80" s="42"/>
      <c r="Y80" s="42"/>
      <c r="Z80" s="42"/>
      <c r="AA80" s="42"/>
      <c r="AB80" s="42"/>
      <c r="AC80" s="42"/>
      <c r="AD80" s="42"/>
      <c r="AE80" s="42"/>
      <c r="AF80" s="42"/>
      <c r="AG80" s="42"/>
      <c r="AH80" s="42"/>
      <c r="AI80" s="42"/>
    </row>
    <row r="81" spans="1:35" ht="12" customHeight="1" x14ac:dyDescent="0.25">
      <c r="A81" s="34" t="s">
        <v>317</v>
      </c>
      <c r="B81" s="42"/>
      <c r="C81" s="42"/>
      <c r="D81" s="42"/>
      <c r="E81" s="42"/>
      <c r="F81" s="42"/>
      <c r="G81" s="42"/>
      <c r="H81" s="42"/>
      <c r="I81" s="42"/>
      <c r="J81" s="42"/>
      <c r="K81" s="42"/>
      <c r="L81" s="42"/>
      <c r="M81" s="42"/>
      <c r="N81" s="42"/>
      <c r="O81" s="42"/>
      <c r="P81" s="42"/>
      <c r="Q81" s="42"/>
      <c r="R81" s="42"/>
      <c r="S81" s="42" t="s">
        <v>10</v>
      </c>
      <c r="T81" s="42"/>
      <c r="U81" s="42"/>
      <c r="V81" s="42"/>
      <c r="W81" s="42"/>
      <c r="X81" s="42"/>
      <c r="Y81" s="42"/>
      <c r="Z81" s="42"/>
      <c r="AA81" s="42"/>
      <c r="AB81" s="42"/>
      <c r="AC81" s="42"/>
      <c r="AD81" s="42"/>
      <c r="AE81" s="42"/>
      <c r="AF81" s="42"/>
      <c r="AG81" s="42"/>
      <c r="AH81" s="42"/>
      <c r="AI81" s="42"/>
    </row>
    <row r="82" spans="1:35" ht="12" customHeight="1" x14ac:dyDescent="0.25">
      <c r="A82" s="34" t="s">
        <v>318</v>
      </c>
      <c r="B82" s="42"/>
      <c r="C82" s="42"/>
      <c r="D82" s="42"/>
      <c r="E82" s="42"/>
      <c r="F82" s="42"/>
      <c r="G82" s="42"/>
      <c r="H82" s="42"/>
      <c r="I82" s="42"/>
      <c r="J82" s="42"/>
      <c r="K82" s="42"/>
      <c r="L82" s="42"/>
      <c r="M82" s="42"/>
      <c r="N82" s="42"/>
      <c r="O82" s="42"/>
      <c r="P82" s="42"/>
      <c r="Q82" s="42"/>
      <c r="R82" s="42"/>
      <c r="S82" s="42" t="s">
        <v>10</v>
      </c>
      <c r="T82" s="42"/>
      <c r="U82" s="42"/>
      <c r="V82" s="42"/>
      <c r="W82" s="42"/>
      <c r="X82" s="42"/>
      <c r="Y82" s="42"/>
      <c r="Z82" s="42"/>
      <c r="AA82" s="42"/>
      <c r="AB82" s="42"/>
      <c r="AC82" s="42"/>
      <c r="AD82" s="42"/>
      <c r="AE82" s="42"/>
      <c r="AF82" s="42"/>
      <c r="AG82" s="42"/>
      <c r="AH82" s="42"/>
      <c r="AI82" s="42"/>
    </row>
    <row r="83" spans="1:35" ht="12" customHeight="1" x14ac:dyDescent="0.25">
      <c r="A83" s="34" t="s">
        <v>319</v>
      </c>
      <c r="B83" s="42"/>
      <c r="C83" s="42"/>
      <c r="D83" s="42"/>
      <c r="E83" s="42"/>
      <c r="F83" s="42"/>
      <c r="G83" s="42"/>
      <c r="H83" s="42"/>
      <c r="I83" s="42"/>
      <c r="J83" s="42"/>
      <c r="K83" s="42"/>
      <c r="L83" s="42"/>
      <c r="M83" s="42"/>
      <c r="N83" s="42"/>
      <c r="O83" s="42"/>
      <c r="P83" s="42"/>
      <c r="Q83" s="42"/>
      <c r="R83" s="42"/>
      <c r="S83" s="42" t="s">
        <v>10</v>
      </c>
      <c r="T83" s="42"/>
      <c r="U83" s="42"/>
      <c r="V83" s="42"/>
      <c r="W83" s="42"/>
      <c r="X83" s="42"/>
      <c r="Y83" s="42"/>
      <c r="Z83" s="42"/>
      <c r="AA83" s="42"/>
      <c r="AB83" s="42"/>
      <c r="AC83" s="42"/>
      <c r="AD83" s="42"/>
      <c r="AE83" s="42"/>
      <c r="AF83" s="42"/>
      <c r="AG83" s="42"/>
      <c r="AH83" s="42"/>
      <c r="AI83" s="42"/>
    </row>
    <row r="84" spans="1:35" ht="12" customHeight="1" x14ac:dyDescent="0.25">
      <c r="A84" s="34" t="s">
        <v>320</v>
      </c>
      <c r="B84" s="42"/>
      <c r="C84" s="42"/>
      <c r="D84" s="42"/>
      <c r="E84" s="42"/>
      <c r="F84" s="42"/>
      <c r="G84" s="42"/>
      <c r="H84" s="42"/>
      <c r="I84" s="42"/>
      <c r="J84" s="42"/>
      <c r="K84" s="42"/>
      <c r="L84" s="42"/>
      <c r="M84" s="42"/>
      <c r="N84" s="42"/>
      <c r="O84" s="42"/>
      <c r="P84" s="42"/>
      <c r="Q84" s="42"/>
      <c r="R84" s="42"/>
      <c r="S84" s="42" t="s">
        <v>10</v>
      </c>
      <c r="T84" s="42"/>
      <c r="U84" s="42"/>
      <c r="V84" s="42"/>
      <c r="W84" s="42"/>
      <c r="X84" s="42"/>
      <c r="Y84" s="42"/>
      <c r="Z84" s="42"/>
      <c r="AA84" s="42"/>
      <c r="AB84" s="42"/>
      <c r="AC84" s="42"/>
      <c r="AD84" s="42"/>
      <c r="AE84" s="42"/>
      <c r="AF84" s="42"/>
      <c r="AG84" s="42"/>
      <c r="AH84" s="42"/>
      <c r="AI84" s="42"/>
    </row>
    <row r="85" spans="1:35" ht="12" customHeight="1" x14ac:dyDescent="0.25">
      <c r="A85" s="34" t="s">
        <v>321</v>
      </c>
      <c r="B85" s="42"/>
      <c r="C85" s="42"/>
      <c r="D85" s="42"/>
      <c r="E85" s="42"/>
      <c r="F85" s="42"/>
      <c r="G85" s="42"/>
      <c r="H85" s="42"/>
      <c r="I85" s="42"/>
      <c r="J85" s="42"/>
      <c r="K85" s="42"/>
      <c r="L85" s="42"/>
      <c r="M85" s="42"/>
      <c r="N85" s="42"/>
      <c r="O85" s="42"/>
      <c r="P85" s="42"/>
      <c r="Q85" s="42"/>
      <c r="R85" s="42"/>
      <c r="S85" s="42" t="s">
        <v>10</v>
      </c>
      <c r="T85" s="42"/>
      <c r="U85" s="42"/>
      <c r="V85" s="42"/>
      <c r="W85" s="42"/>
      <c r="X85" s="42"/>
      <c r="Y85" s="42"/>
      <c r="Z85" s="42"/>
      <c r="AA85" s="42"/>
      <c r="AB85" s="42"/>
      <c r="AC85" s="42"/>
      <c r="AD85" s="42"/>
      <c r="AE85" s="42"/>
      <c r="AF85" s="42"/>
      <c r="AG85" s="42"/>
      <c r="AH85" s="42"/>
      <c r="AI85" s="42"/>
    </row>
    <row r="86" spans="1:35" ht="12" customHeight="1" x14ac:dyDescent="0.25">
      <c r="A86" s="34" t="s">
        <v>322</v>
      </c>
      <c r="B86" s="42"/>
      <c r="C86" s="42"/>
      <c r="D86" s="42"/>
      <c r="E86" s="42"/>
      <c r="F86" s="42"/>
      <c r="G86" s="42"/>
      <c r="H86" s="42"/>
      <c r="I86" s="42"/>
      <c r="J86" s="42"/>
      <c r="K86" s="42"/>
      <c r="L86" s="42"/>
      <c r="M86" s="42"/>
      <c r="N86" s="42"/>
      <c r="O86" s="42"/>
      <c r="P86" s="42"/>
      <c r="Q86" s="42"/>
      <c r="R86" s="42"/>
      <c r="S86" s="42" t="s">
        <v>10</v>
      </c>
      <c r="T86" s="42"/>
      <c r="U86" s="42"/>
      <c r="V86" s="42"/>
      <c r="W86" s="42"/>
      <c r="X86" s="42"/>
      <c r="Y86" s="42"/>
      <c r="Z86" s="42"/>
      <c r="AA86" s="42"/>
      <c r="AB86" s="42"/>
      <c r="AC86" s="42"/>
      <c r="AD86" s="42"/>
      <c r="AE86" s="42"/>
      <c r="AF86" s="42"/>
      <c r="AG86" s="42"/>
      <c r="AH86" s="42"/>
      <c r="AI86" s="42"/>
    </row>
    <row r="87" spans="1:35" ht="12" customHeight="1" x14ac:dyDescent="0.25">
      <c r="A87" s="34" t="s">
        <v>323</v>
      </c>
      <c r="B87" s="42"/>
      <c r="C87" s="42"/>
      <c r="D87" s="42"/>
      <c r="E87" s="42"/>
      <c r="F87" s="42"/>
      <c r="G87" s="42"/>
      <c r="H87" s="42"/>
      <c r="I87" s="42"/>
      <c r="J87" s="42"/>
      <c r="K87" s="42"/>
      <c r="L87" s="42"/>
      <c r="M87" s="42"/>
      <c r="N87" s="42"/>
      <c r="O87" s="42"/>
      <c r="P87" s="42"/>
      <c r="Q87" s="42"/>
      <c r="R87" s="42"/>
      <c r="S87" s="42" t="s">
        <v>10</v>
      </c>
      <c r="T87" s="42"/>
      <c r="U87" s="42"/>
      <c r="V87" s="42"/>
      <c r="W87" s="42"/>
      <c r="X87" s="42"/>
      <c r="Y87" s="42"/>
      <c r="Z87" s="42"/>
      <c r="AA87" s="42"/>
      <c r="AB87" s="42"/>
      <c r="AC87" s="42"/>
      <c r="AD87" s="42"/>
      <c r="AE87" s="42"/>
      <c r="AF87" s="42"/>
      <c r="AG87" s="42"/>
      <c r="AH87" s="42"/>
      <c r="AI87" s="42"/>
    </row>
    <row r="88" spans="1:35" ht="12" customHeight="1" x14ac:dyDescent="0.25">
      <c r="A88" s="34" t="s">
        <v>324</v>
      </c>
      <c r="B88" s="42"/>
      <c r="C88" s="42"/>
      <c r="D88" s="42"/>
      <c r="E88" s="42"/>
      <c r="F88" s="42"/>
      <c r="G88" s="42"/>
      <c r="H88" s="42"/>
      <c r="I88" s="42"/>
      <c r="J88" s="42"/>
      <c r="K88" s="42"/>
      <c r="L88" s="42"/>
      <c r="M88" s="42"/>
      <c r="N88" s="42"/>
      <c r="O88" s="42"/>
      <c r="P88" s="42"/>
      <c r="Q88" s="42"/>
      <c r="R88" s="42"/>
      <c r="S88" s="42" t="s">
        <v>10</v>
      </c>
      <c r="T88" s="42"/>
      <c r="U88" s="42"/>
      <c r="V88" s="42"/>
      <c r="W88" s="42"/>
      <c r="X88" s="42"/>
      <c r="Y88" s="42"/>
      <c r="Z88" s="42"/>
      <c r="AA88" s="42"/>
      <c r="AB88" s="42"/>
      <c r="AC88" s="42"/>
      <c r="AD88" s="42"/>
      <c r="AE88" s="42"/>
      <c r="AF88" s="42"/>
      <c r="AG88" s="42"/>
      <c r="AH88" s="42"/>
      <c r="AI88" s="42"/>
    </row>
    <row r="89" spans="1:35" ht="12" customHeight="1" x14ac:dyDescent="0.25">
      <c r="A89" s="34" t="s">
        <v>325</v>
      </c>
      <c r="B89" s="42"/>
      <c r="C89" s="42"/>
      <c r="D89" s="42"/>
      <c r="E89" s="42"/>
      <c r="F89" s="42"/>
      <c r="G89" s="42"/>
      <c r="H89" s="42"/>
      <c r="I89" s="42"/>
      <c r="J89" s="42"/>
      <c r="K89" s="42"/>
      <c r="L89" s="42"/>
      <c r="M89" s="42"/>
      <c r="N89" s="42"/>
      <c r="O89" s="42"/>
      <c r="P89" s="42"/>
      <c r="Q89" s="42"/>
      <c r="R89" s="42"/>
      <c r="S89" s="42" t="s">
        <v>10</v>
      </c>
      <c r="T89" s="42"/>
      <c r="U89" s="42"/>
      <c r="V89" s="42"/>
      <c r="W89" s="42"/>
      <c r="X89" s="42"/>
      <c r="Y89" s="42"/>
      <c r="Z89" s="42"/>
      <c r="AA89" s="42"/>
      <c r="AB89" s="42"/>
      <c r="AC89" s="42"/>
      <c r="AD89" s="42"/>
      <c r="AE89" s="42"/>
      <c r="AF89" s="42"/>
      <c r="AG89" s="42"/>
      <c r="AH89" s="42"/>
      <c r="AI89" s="42"/>
    </row>
    <row r="90" spans="1:35" ht="12" customHeight="1" x14ac:dyDescent="0.25">
      <c r="A90" s="34" t="s">
        <v>326</v>
      </c>
      <c r="B90" s="42"/>
      <c r="C90" s="42"/>
      <c r="D90" s="42"/>
      <c r="E90" s="42"/>
      <c r="F90" s="42"/>
      <c r="G90" s="42"/>
      <c r="H90" s="42"/>
      <c r="I90" s="42"/>
      <c r="J90" s="42"/>
      <c r="K90" s="42"/>
      <c r="L90" s="42"/>
      <c r="M90" s="42"/>
      <c r="N90" s="42"/>
      <c r="O90" s="42"/>
      <c r="P90" s="42"/>
      <c r="Q90" s="42"/>
      <c r="R90" s="42"/>
      <c r="S90" s="42" t="s">
        <v>10</v>
      </c>
      <c r="T90" s="42"/>
      <c r="U90" s="42"/>
      <c r="V90" s="42"/>
      <c r="W90" s="42"/>
      <c r="X90" s="42"/>
      <c r="Y90" s="42"/>
      <c r="Z90" s="42"/>
      <c r="AA90" s="42"/>
      <c r="AB90" s="42"/>
      <c r="AC90" s="42"/>
      <c r="AD90" s="42"/>
      <c r="AE90" s="42"/>
      <c r="AF90" s="42"/>
      <c r="AG90" s="42"/>
      <c r="AH90" s="42"/>
      <c r="AI90" s="42"/>
    </row>
    <row r="91" spans="1:35" ht="12" customHeight="1" x14ac:dyDescent="0.25">
      <c r="A91" s="34" t="s">
        <v>327</v>
      </c>
      <c r="B91" s="42"/>
      <c r="C91" s="42"/>
      <c r="D91" s="42"/>
      <c r="E91" s="42"/>
      <c r="F91" s="42"/>
      <c r="G91" s="42"/>
      <c r="H91" s="42"/>
      <c r="I91" s="42"/>
      <c r="J91" s="42"/>
      <c r="K91" s="42"/>
      <c r="L91" s="42"/>
      <c r="M91" s="42"/>
      <c r="N91" s="42"/>
      <c r="O91" s="42"/>
      <c r="P91" s="42"/>
      <c r="Q91" s="42"/>
      <c r="R91" s="42"/>
      <c r="S91" s="42" t="s">
        <v>10</v>
      </c>
      <c r="T91" s="42"/>
      <c r="U91" s="42"/>
      <c r="V91" s="42"/>
      <c r="W91" s="42"/>
      <c r="X91" s="42"/>
      <c r="Y91" s="42"/>
      <c r="Z91" s="42"/>
      <c r="AA91" s="42"/>
      <c r="AB91" s="42"/>
      <c r="AC91" s="42"/>
      <c r="AD91" s="42"/>
      <c r="AE91" s="42"/>
      <c r="AF91" s="42"/>
      <c r="AG91" s="42"/>
      <c r="AH91" s="42"/>
      <c r="AI91" s="42"/>
    </row>
    <row r="92" spans="1:35" ht="12" customHeight="1" x14ac:dyDescent="0.25">
      <c r="A92" s="34" t="s">
        <v>328</v>
      </c>
      <c r="B92" s="42"/>
      <c r="C92" s="42"/>
      <c r="D92" s="42"/>
      <c r="E92" s="42"/>
      <c r="F92" s="42"/>
      <c r="G92" s="42"/>
      <c r="H92" s="42"/>
      <c r="I92" s="42"/>
      <c r="J92" s="42"/>
      <c r="K92" s="42"/>
      <c r="L92" s="42"/>
      <c r="M92" s="42"/>
      <c r="N92" s="42"/>
      <c r="O92" s="42"/>
      <c r="P92" s="42"/>
      <c r="Q92" s="42"/>
      <c r="R92" s="42"/>
      <c r="S92" s="42" t="s">
        <v>10</v>
      </c>
      <c r="T92" s="42"/>
      <c r="U92" s="42"/>
      <c r="V92" s="42"/>
      <c r="W92" s="42"/>
      <c r="X92" s="42"/>
      <c r="Y92" s="42"/>
      <c r="Z92" s="42"/>
      <c r="AA92" s="42"/>
      <c r="AB92" s="42"/>
      <c r="AC92" s="42"/>
      <c r="AD92" s="42"/>
      <c r="AE92" s="42"/>
      <c r="AF92" s="42"/>
      <c r="AG92" s="42"/>
      <c r="AH92" s="42"/>
      <c r="AI92" s="42"/>
    </row>
    <row r="93" spans="1:35" ht="12" customHeight="1" x14ac:dyDescent="0.25">
      <c r="A93" s="34" t="s">
        <v>329</v>
      </c>
      <c r="B93" s="42"/>
      <c r="C93" s="42"/>
      <c r="D93" s="42"/>
      <c r="E93" s="42"/>
      <c r="F93" s="42"/>
      <c r="G93" s="42"/>
      <c r="H93" s="42"/>
      <c r="I93" s="42"/>
      <c r="J93" s="42"/>
      <c r="K93" s="42"/>
      <c r="L93" s="42"/>
      <c r="M93" s="42"/>
      <c r="N93" s="42"/>
      <c r="O93" s="42"/>
      <c r="P93" s="42"/>
      <c r="Q93" s="42"/>
      <c r="R93" s="42"/>
      <c r="S93" s="42" t="s">
        <v>10</v>
      </c>
      <c r="T93" s="42"/>
      <c r="U93" s="42"/>
      <c r="V93" s="42"/>
      <c r="W93" s="42"/>
      <c r="X93" s="42"/>
      <c r="Y93" s="42"/>
      <c r="Z93" s="42"/>
      <c r="AA93" s="42"/>
      <c r="AB93" s="42"/>
      <c r="AC93" s="42"/>
      <c r="AD93" s="42"/>
      <c r="AE93" s="42"/>
      <c r="AF93" s="42"/>
      <c r="AG93" s="42"/>
      <c r="AH93" s="42"/>
      <c r="AI93" s="42"/>
    </row>
    <row r="94" spans="1:35" ht="12" customHeight="1" x14ac:dyDescent="0.25">
      <c r="A94" s="34" t="s">
        <v>330</v>
      </c>
      <c r="B94" s="42"/>
      <c r="C94" s="42"/>
      <c r="D94" s="42"/>
      <c r="E94" s="42"/>
      <c r="F94" s="42"/>
      <c r="G94" s="42"/>
      <c r="H94" s="42"/>
      <c r="I94" s="42"/>
      <c r="J94" s="42"/>
      <c r="K94" s="42"/>
      <c r="L94" s="42"/>
      <c r="M94" s="42"/>
      <c r="N94" s="42"/>
      <c r="O94" s="42"/>
      <c r="P94" s="42"/>
      <c r="Q94" s="42"/>
      <c r="R94" s="42"/>
      <c r="S94" s="42" t="s">
        <v>10</v>
      </c>
      <c r="T94" s="42"/>
      <c r="U94" s="42"/>
      <c r="V94" s="42"/>
      <c r="W94" s="42"/>
      <c r="X94" s="42"/>
      <c r="Y94" s="42"/>
      <c r="Z94" s="42"/>
      <c r="AA94" s="42"/>
      <c r="AB94" s="42"/>
      <c r="AC94" s="42"/>
      <c r="AD94" s="42"/>
      <c r="AE94" s="42"/>
      <c r="AF94" s="42"/>
      <c r="AG94" s="42"/>
      <c r="AH94" s="42"/>
      <c r="AI94" s="42"/>
    </row>
    <row r="95" spans="1:35" ht="12" customHeight="1" x14ac:dyDescent="0.25">
      <c r="A95" s="34" t="s">
        <v>331</v>
      </c>
      <c r="B95" s="42"/>
      <c r="C95" s="42"/>
      <c r="D95" s="42"/>
      <c r="E95" s="42"/>
      <c r="F95" s="42"/>
      <c r="G95" s="42"/>
      <c r="H95" s="42"/>
      <c r="I95" s="42"/>
      <c r="J95" s="42"/>
      <c r="K95" s="42"/>
      <c r="L95" s="42"/>
      <c r="M95" s="42"/>
      <c r="N95" s="42"/>
      <c r="O95" s="42"/>
      <c r="P95" s="42"/>
      <c r="Q95" s="42"/>
      <c r="R95" s="42"/>
      <c r="S95" s="42" t="s">
        <v>10</v>
      </c>
      <c r="T95" s="42"/>
      <c r="U95" s="42"/>
      <c r="V95" s="42"/>
      <c r="W95" s="42"/>
      <c r="X95" s="42"/>
      <c r="Y95" s="42"/>
      <c r="Z95" s="42"/>
      <c r="AA95" s="42"/>
      <c r="AB95" s="42"/>
      <c r="AC95" s="42"/>
      <c r="AD95" s="42"/>
      <c r="AE95" s="42"/>
      <c r="AF95" s="42"/>
      <c r="AG95" s="42"/>
      <c r="AH95" s="42"/>
      <c r="AI95" s="42"/>
    </row>
    <row r="96" spans="1:35" ht="12" customHeight="1" x14ac:dyDescent="0.25">
      <c r="A96" s="34" t="s">
        <v>332</v>
      </c>
      <c r="B96" s="42"/>
      <c r="C96" s="42"/>
      <c r="D96" s="42"/>
      <c r="E96" s="42"/>
      <c r="F96" s="42"/>
      <c r="G96" s="42"/>
      <c r="H96" s="42"/>
      <c r="I96" s="42"/>
      <c r="J96" s="42"/>
      <c r="K96" s="42"/>
      <c r="L96" s="42"/>
      <c r="M96" s="42"/>
      <c r="N96" s="42"/>
      <c r="O96" s="42"/>
      <c r="P96" s="42"/>
      <c r="Q96" s="42"/>
      <c r="R96" s="42"/>
      <c r="S96" s="42" t="s">
        <v>10</v>
      </c>
      <c r="T96" s="42"/>
      <c r="U96" s="42"/>
      <c r="V96" s="42"/>
      <c r="W96" s="42"/>
      <c r="X96" s="42"/>
      <c r="Y96" s="42"/>
      <c r="Z96" s="42"/>
      <c r="AA96" s="42"/>
      <c r="AB96" s="42"/>
      <c r="AC96" s="42"/>
      <c r="AD96" s="42"/>
      <c r="AE96" s="42"/>
      <c r="AF96" s="42"/>
      <c r="AG96" s="42"/>
      <c r="AH96" s="42"/>
      <c r="AI96" s="42"/>
    </row>
    <row r="97" spans="1:35" ht="12" customHeight="1" x14ac:dyDescent="0.25">
      <c r="A97" s="34" t="s">
        <v>333</v>
      </c>
      <c r="B97" s="42"/>
      <c r="C97" s="42"/>
      <c r="D97" s="42"/>
      <c r="E97" s="42"/>
      <c r="F97" s="42"/>
      <c r="G97" s="42"/>
      <c r="H97" s="42"/>
      <c r="I97" s="42"/>
      <c r="J97" s="42"/>
      <c r="K97" s="42"/>
      <c r="L97" s="42"/>
      <c r="M97" s="42"/>
      <c r="N97" s="42"/>
      <c r="O97" s="42"/>
      <c r="P97" s="42"/>
      <c r="Q97" s="42"/>
      <c r="R97" s="42"/>
      <c r="S97" s="42" t="s">
        <v>10</v>
      </c>
      <c r="T97" s="42"/>
      <c r="U97" s="42"/>
      <c r="V97" s="42"/>
      <c r="W97" s="42"/>
      <c r="X97" s="42"/>
      <c r="Y97" s="42"/>
      <c r="Z97" s="42"/>
      <c r="AA97" s="42"/>
      <c r="AB97" s="42"/>
      <c r="AC97" s="42"/>
      <c r="AD97" s="42"/>
      <c r="AE97" s="42"/>
      <c r="AF97" s="42"/>
      <c r="AG97" s="42"/>
      <c r="AH97" s="42"/>
      <c r="AI97" s="42"/>
    </row>
    <row r="98" spans="1:35" ht="12" customHeight="1" x14ac:dyDescent="0.25">
      <c r="A98" s="34" t="s">
        <v>334</v>
      </c>
      <c r="B98" s="42"/>
      <c r="C98" s="42"/>
      <c r="D98" s="42"/>
      <c r="E98" s="42"/>
      <c r="F98" s="42"/>
      <c r="G98" s="42"/>
      <c r="H98" s="42"/>
      <c r="I98" s="42"/>
      <c r="J98" s="42"/>
      <c r="K98" s="42"/>
      <c r="L98" s="42"/>
      <c r="M98" s="42"/>
      <c r="N98" s="42"/>
      <c r="O98" s="42"/>
      <c r="P98" s="42"/>
      <c r="Q98" s="42"/>
      <c r="R98" s="42"/>
      <c r="S98" s="42" t="s">
        <v>10</v>
      </c>
      <c r="T98" s="42"/>
      <c r="U98" s="42"/>
      <c r="V98" s="42"/>
      <c r="W98" s="42"/>
      <c r="X98" s="42"/>
      <c r="Y98" s="42"/>
      <c r="Z98" s="42"/>
      <c r="AA98" s="42"/>
      <c r="AB98" s="42"/>
      <c r="AC98" s="42"/>
      <c r="AD98" s="42"/>
      <c r="AE98" s="42"/>
      <c r="AF98" s="42"/>
      <c r="AG98" s="42"/>
      <c r="AH98" s="42"/>
      <c r="AI98" s="42"/>
    </row>
    <row r="99" spans="1:35" ht="12" customHeight="1" x14ac:dyDescent="0.25">
      <c r="A99" s="34" t="s">
        <v>335</v>
      </c>
      <c r="B99" s="42"/>
      <c r="C99" s="42"/>
      <c r="D99" s="42"/>
      <c r="E99" s="42"/>
      <c r="F99" s="42"/>
      <c r="G99" s="42"/>
      <c r="H99" s="42"/>
      <c r="I99" s="42"/>
      <c r="J99" s="42"/>
      <c r="K99" s="42"/>
      <c r="L99" s="42"/>
      <c r="M99" s="42"/>
      <c r="N99" s="42"/>
      <c r="O99" s="42"/>
      <c r="P99" s="42"/>
      <c r="Q99" s="42"/>
      <c r="R99" s="42"/>
      <c r="S99" s="42" t="s">
        <v>10</v>
      </c>
      <c r="T99" s="42"/>
      <c r="U99" s="42"/>
      <c r="V99" s="42"/>
      <c r="W99" s="42"/>
      <c r="X99" s="42"/>
      <c r="Y99" s="42"/>
      <c r="Z99" s="42"/>
      <c r="AA99" s="42"/>
      <c r="AB99" s="42"/>
      <c r="AC99" s="42"/>
      <c r="AD99" s="42"/>
      <c r="AE99" s="42"/>
      <c r="AF99" s="42"/>
      <c r="AG99" s="42"/>
      <c r="AH99" s="42"/>
      <c r="AI99" s="42"/>
    </row>
    <row r="100" spans="1:35" ht="12" customHeight="1" x14ac:dyDescent="0.25">
      <c r="A100" s="34" t="s">
        <v>336</v>
      </c>
      <c r="B100" s="42"/>
      <c r="C100" s="42"/>
      <c r="D100" s="42"/>
      <c r="E100" s="42"/>
      <c r="F100" s="42"/>
      <c r="G100" s="42"/>
      <c r="H100" s="42"/>
      <c r="I100" s="42"/>
      <c r="J100" s="42"/>
      <c r="K100" s="42"/>
      <c r="L100" s="42"/>
      <c r="M100" s="42"/>
      <c r="N100" s="42"/>
      <c r="O100" s="42"/>
      <c r="P100" s="42"/>
      <c r="Q100" s="42"/>
      <c r="R100" s="42"/>
      <c r="S100" s="42" t="s">
        <v>10</v>
      </c>
      <c r="T100" s="42"/>
      <c r="U100" s="42"/>
      <c r="V100" s="42"/>
      <c r="W100" s="42"/>
      <c r="X100" s="42"/>
      <c r="Y100" s="42"/>
      <c r="Z100" s="42"/>
      <c r="AA100" s="42"/>
      <c r="AB100" s="42"/>
      <c r="AC100" s="42"/>
      <c r="AD100" s="42"/>
      <c r="AE100" s="42"/>
      <c r="AF100" s="42"/>
      <c r="AG100" s="42"/>
      <c r="AH100" s="42"/>
      <c r="AI100" s="42"/>
    </row>
    <row r="101" spans="1:35" ht="12" customHeight="1" x14ac:dyDescent="0.25">
      <c r="A101" s="34" t="s">
        <v>337</v>
      </c>
      <c r="B101" s="42"/>
      <c r="C101" s="42"/>
      <c r="D101" s="42"/>
      <c r="E101" s="42"/>
      <c r="F101" s="42"/>
      <c r="G101" s="42"/>
      <c r="H101" s="42"/>
      <c r="I101" s="42"/>
      <c r="J101" s="42"/>
      <c r="K101" s="42"/>
      <c r="L101" s="42"/>
      <c r="M101" s="42"/>
      <c r="N101" s="42"/>
      <c r="O101" s="42"/>
      <c r="P101" s="42"/>
      <c r="Q101" s="42"/>
      <c r="R101" s="42"/>
      <c r="S101" s="42" t="s">
        <v>10</v>
      </c>
      <c r="T101" s="42"/>
      <c r="U101" s="42"/>
      <c r="V101" s="42"/>
      <c r="W101" s="42"/>
      <c r="X101" s="42"/>
      <c r="Y101" s="42"/>
      <c r="Z101" s="42"/>
      <c r="AA101" s="42"/>
      <c r="AB101" s="42"/>
      <c r="AC101" s="42"/>
      <c r="AD101" s="42"/>
      <c r="AE101" s="42"/>
      <c r="AF101" s="42"/>
      <c r="AG101" s="42"/>
      <c r="AH101" s="42"/>
      <c r="AI101" s="42"/>
    </row>
    <row r="102" spans="1:35" ht="12" customHeight="1" x14ac:dyDescent="0.25">
      <c r="A102" s="34" t="s">
        <v>338</v>
      </c>
      <c r="B102" s="42"/>
      <c r="C102" s="42"/>
      <c r="D102" s="42"/>
      <c r="E102" s="42"/>
      <c r="F102" s="42"/>
      <c r="G102" s="42"/>
      <c r="H102" s="42"/>
      <c r="I102" s="42"/>
      <c r="J102" s="42"/>
      <c r="K102" s="42"/>
      <c r="L102" s="42"/>
      <c r="M102" s="42"/>
      <c r="N102" s="42"/>
      <c r="O102" s="42"/>
      <c r="P102" s="42"/>
      <c r="Q102" s="42"/>
      <c r="R102" s="42"/>
      <c r="S102" s="42" t="s">
        <v>10</v>
      </c>
      <c r="T102" s="42"/>
      <c r="U102" s="42"/>
      <c r="V102" s="42"/>
      <c r="W102" s="42"/>
      <c r="X102" s="42"/>
      <c r="Y102" s="42"/>
      <c r="Z102" s="42"/>
      <c r="AA102" s="42"/>
      <c r="AB102" s="42"/>
      <c r="AC102" s="42"/>
      <c r="AD102" s="42"/>
      <c r="AE102" s="42"/>
      <c r="AF102" s="42"/>
      <c r="AG102" s="42"/>
      <c r="AH102" s="42"/>
      <c r="AI102" s="42"/>
    </row>
    <row r="103" spans="1:35" ht="12" customHeight="1" x14ac:dyDescent="0.25">
      <c r="A103" s="34" t="s">
        <v>339</v>
      </c>
      <c r="B103" s="42"/>
      <c r="C103" s="42"/>
      <c r="D103" s="42"/>
      <c r="E103" s="42"/>
      <c r="F103" s="42"/>
      <c r="G103" s="42"/>
      <c r="H103" s="42"/>
      <c r="I103" s="42"/>
      <c r="J103" s="42"/>
      <c r="K103" s="42"/>
      <c r="L103" s="42"/>
      <c r="M103" s="42"/>
      <c r="N103" s="42"/>
      <c r="O103" s="42"/>
      <c r="P103" s="42"/>
      <c r="Q103" s="42"/>
      <c r="R103" s="42"/>
      <c r="S103" s="42" t="s">
        <v>10</v>
      </c>
      <c r="T103" s="42"/>
      <c r="U103" s="42"/>
      <c r="V103" s="42"/>
      <c r="W103" s="42"/>
      <c r="X103" s="42"/>
      <c r="Y103" s="42"/>
      <c r="Z103" s="42"/>
      <c r="AA103" s="42"/>
      <c r="AB103" s="42"/>
      <c r="AC103" s="42"/>
      <c r="AD103" s="42"/>
      <c r="AE103" s="42"/>
      <c r="AF103" s="42"/>
      <c r="AG103" s="42"/>
      <c r="AH103" s="42"/>
      <c r="AI103" s="42"/>
    </row>
    <row r="104" spans="1:35" ht="12" customHeight="1" x14ac:dyDescent="0.25">
      <c r="A104" s="34" t="s">
        <v>340</v>
      </c>
      <c r="B104" s="42"/>
      <c r="C104" s="42"/>
      <c r="D104" s="42"/>
      <c r="E104" s="42"/>
      <c r="F104" s="42"/>
      <c r="G104" s="42"/>
      <c r="H104" s="42"/>
      <c r="I104" s="42"/>
      <c r="J104" s="42"/>
      <c r="K104" s="42"/>
      <c r="L104" s="42"/>
      <c r="M104" s="42"/>
      <c r="N104" s="42"/>
      <c r="O104" s="42"/>
      <c r="P104" s="42"/>
      <c r="Q104" s="42"/>
      <c r="R104" s="42"/>
      <c r="S104" s="42" t="s">
        <v>10</v>
      </c>
      <c r="T104" s="42"/>
      <c r="U104" s="42"/>
      <c r="V104" s="42"/>
      <c r="W104" s="42"/>
      <c r="X104" s="42"/>
      <c r="Y104" s="42"/>
      <c r="Z104" s="42"/>
      <c r="AA104" s="42"/>
      <c r="AB104" s="42"/>
      <c r="AC104" s="42"/>
      <c r="AD104" s="42"/>
      <c r="AE104" s="42"/>
      <c r="AF104" s="42"/>
      <c r="AG104" s="42"/>
      <c r="AH104" s="42"/>
      <c r="AI104" s="42"/>
    </row>
    <row r="105" spans="1:35" ht="12" customHeight="1" x14ac:dyDescent="0.25">
      <c r="A105" s="34" t="s">
        <v>341</v>
      </c>
      <c r="B105" s="42"/>
      <c r="C105" s="42"/>
      <c r="D105" s="42"/>
      <c r="E105" s="42"/>
      <c r="F105" s="42"/>
      <c r="G105" s="42"/>
      <c r="H105" s="42"/>
      <c r="I105" s="42"/>
      <c r="J105" s="42"/>
      <c r="K105" s="42"/>
      <c r="L105" s="42"/>
      <c r="M105" s="42"/>
      <c r="N105" s="42"/>
      <c r="O105" s="42"/>
      <c r="P105" s="42"/>
      <c r="Q105" s="42"/>
      <c r="R105" s="42"/>
      <c r="S105" s="42" t="s">
        <v>10</v>
      </c>
      <c r="T105" s="42"/>
      <c r="U105" s="42"/>
      <c r="V105" s="42"/>
      <c r="W105" s="42"/>
      <c r="X105" s="42"/>
      <c r="Y105" s="42"/>
      <c r="Z105" s="42"/>
      <c r="AA105" s="42"/>
      <c r="AB105" s="42"/>
      <c r="AC105" s="42"/>
      <c r="AD105" s="42"/>
      <c r="AE105" s="42"/>
      <c r="AF105" s="42"/>
      <c r="AG105" s="42"/>
      <c r="AH105" s="42"/>
      <c r="AI105" s="42"/>
    </row>
    <row r="106" spans="1:35" ht="12" customHeight="1" x14ac:dyDescent="0.25"/>
    <row r="107" spans="1:35" ht="12" customHeight="1" x14ac:dyDescent="0.25"/>
    <row r="108" spans="1:35" ht="12" customHeight="1" x14ac:dyDescent="0.25"/>
    <row r="109" spans="1:35" ht="12" customHeight="1" x14ac:dyDescent="0.25"/>
    <row r="110" spans="1:35" ht="12" customHeight="1" x14ac:dyDescent="0.25"/>
    <row r="111" spans="1:35" ht="12" customHeight="1" x14ac:dyDescent="0.25"/>
    <row r="112" spans="1:35" ht="12" customHeight="1" x14ac:dyDescent="0.25"/>
    <row r="113" ht="12" customHeight="1" x14ac:dyDescent="0.25"/>
    <row r="114" ht="12" customHeight="1" x14ac:dyDescent="0.25"/>
    <row r="115" ht="12" customHeight="1" x14ac:dyDescent="0.25"/>
  </sheetData>
  <mergeCells count="14">
    <mergeCell ref="B15:I15"/>
    <mergeCell ref="K15:AI15"/>
    <mergeCell ref="B11:I11"/>
    <mergeCell ref="K11:AI11"/>
    <mergeCell ref="B12:I12"/>
    <mergeCell ref="K12:AI12"/>
    <mergeCell ref="B13:I14"/>
    <mergeCell ref="K13:AI13"/>
    <mergeCell ref="K14:AI14"/>
    <mergeCell ref="J1:AI1"/>
    <mergeCell ref="J2:AI2"/>
    <mergeCell ref="J3:AI3"/>
    <mergeCell ref="A5:AI6"/>
    <mergeCell ref="A8:AI10"/>
  </mergeCells>
  <pageMargins left="0.6" right="0.6" top="0.5" bottom="0.5" header="0.3" footer="0.3"/>
  <pageSetup orientation="portrait" r:id="rId1"/>
  <headerFooter differentOddEven="1" differentFirst="1">
    <oddFooter>&amp;L&amp;"Times New Roman,Regular"&amp;7*2014 participant&amp;R&amp;"TIMES,Regular"&amp;7NSSE 2015 TOPICAL MODULE REPORT  •  &amp;P</oddFooter>
    <evenFooter>&amp;L&amp;"TIMES,Regular"&amp;7*2014 participant&amp;3
&amp;7&amp;P  •  NSSE 2015 TOPICAL MODULE REPORT</even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102"/>
  <sheetViews>
    <sheetView showGridLines="0" zoomScaleNormal="100" zoomScaleSheetLayoutView="100" workbookViewId="0"/>
  </sheetViews>
  <sheetFormatPr defaultColWidth="9.140625" defaultRowHeight="11.25" x14ac:dyDescent="0.2"/>
  <cols>
    <col min="1" max="1" width="2.28515625" style="43" customWidth="1"/>
    <col min="2" max="2" width="18" style="43" customWidth="1"/>
    <col min="3" max="4" width="4.5703125" style="110" customWidth="1"/>
    <col min="5" max="5" width="5.42578125" style="44" customWidth="1"/>
    <col min="6" max="6" width="14.28515625" style="43" customWidth="1"/>
    <col min="7" max="7" width="7" style="43" customWidth="1"/>
    <col min="8" max="8" width="3.7109375" style="43" customWidth="1"/>
    <col min="9" max="9" width="7" style="43" customWidth="1"/>
    <col min="10" max="10" width="3.7109375" style="43" customWidth="1"/>
    <col min="11" max="11" width="1.7109375" style="251" customWidth="1"/>
    <col min="12" max="12" width="9.7109375" style="252" customWidth="1"/>
    <col min="13" max="13" width="4" style="43" customWidth="1"/>
    <col min="14" max="14" width="2.140625" style="43" customWidth="1"/>
    <col min="15" max="15" width="4.7109375" style="43" customWidth="1"/>
    <col min="16" max="16" width="9.140625" style="43"/>
    <col min="17" max="17" width="9.140625" style="122"/>
    <col min="18" max="16384" width="9.140625" style="43"/>
  </cols>
  <sheetData>
    <row r="1" spans="1:36" s="102" customFormat="1" ht="25.5" customHeight="1" x14ac:dyDescent="0.2">
      <c r="A1" s="97"/>
      <c r="B1" s="97"/>
      <c r="C1" s="97"/>
      <c r="D1" s="98" t="s">
        <v>202</v>
      </c>
      <c r="E1" s="99"/>
      <c r="F1" s="99"/>
      <c r="G1" s="99"/>
      <c r="H1" s="99"/>
      <c r="I1" s="99"/>
      <c r="J1" s="99"/>
      <c r="K1" s="99"/>
      <c r="L1" s="99"/>
      <c r="M1" s="99"/>
      <c r="N1" s="99"/>
      <c r="O1" s="99"/>
      <c r="P1" s="100"/>
      <c r="Q1" s="101"/>
      <c r="R1" s="100"/>
      <c r="S1" s="100"/>
      <c r="T1" s="100"/>
      <c r="U1" s="100"/>
      <c r="V1" s="100"/>
      <c r="W1" s="100"/>
      <c r="X1" s="100"/>
      <c r="Y1" s="100"/>
      <c r="Z1" s="100"/>
      <c r="AA1" s="100"/>
      <c r="AB1" s="100"/>
      <c r="AC1" s="100"/>
      <c r="AD1" s="100"/>
      <c r="AE1" s="100"/>
      <c r="AF1" s="100"/>
      <c r="AG1" s="100"/>
      <c r="AH1" s="100"/>
      <c r="AI1" s="100"/>
      <c r="AJ1" s="100"/>
    </row>
    <row r="2" spans="1:36" s="102" customFormat="1" ht="15.75" customHeight="1" x14ac:dyDescent="0.2">
      <c r="A2" s="97"/>
      <c r="B2" s="97"/>
      <c r="C2" s="97"/>
      <c r="D2" s="103" t="s">
        <v>87</v>
      </c>
      <c r="E2" s="104"/>
      <c r="F2" s="104"/>
      <c r="G2" s="104"/>
      <c r="H2" s="104"/>
      <c r="I2" s="104"/>
      <c r="J2" s="104"/>
      <c r="K2" s="104"/>
      <c r="L2" s="104"/>
      <c r="M2" s="104"/>
      <c r="N2" s="104"/>
      <c r="O2" s="104"/>
      <c r="P2" s="105"/>
      <c r="Q2" s="101"/>
      <c r="R2" s="105"/>
      <c r="S2" s="105"/>
      <c r="T2" s="105"/>
      <c r="U2" s="105"/>
      <c r="V2" s="105"/>
      <c r="W2" s="105"/>
      <c r="X2" s="105"/>
      <c r="Y2" s="105"/>
      <c r="Z2" s="105"/>
      <c r="AA2" s="105"/>
      <c r="AB2" s="105"/>
      <c r="AC2" s="105"/>
      <c r="AD2" s="105"/>
      <c r="AE2" s="105"/>
      <c r="AF2" s="105"/>
      <c r="AG2" s="105"/>
      <c r="AH2" s="105"/>
      <c r="AI2" s="105"/>
      <c r="AJ2" s="105"/>
    </row>
    <row r="3" spans="1:36" s="102" customFormat="1" ht="39" customHeight="1" x14ac:dyDescent="0.2">
      <c r="A3" s="106"/>
      <c r="B3" s="106"/>
      <c r="C3" s="106"/>
      <c r="D3" s="107" t="s">
        <v>34</v>
      </c>
      <c r="E3" s="108"/>
      <c r="F3" s="108"/>
      <c r="G3" s="108"/>
      <c r="H3" s="108"/>
      <c r="I3" s="108"/>
      <c r="J3" s="108"/>
      <c r="K3" s="108"/>
      <c r="L3" s="108"/>
      <c r="M3" s="108"/>
      <c r="N3" s="108"/>
      <c r="O3" s="108"/>
      <c r="P3" s="105"/>
      <c r="Q3" s="101"/>
      <c r="R3" s="105"/>
      <c r="S3" s="105"/>
      <c r="T3" s="105"/>
      <c r="U3" s="105"/>
      <c r="V3" s="105"/>
      <c r="W3" s="105"/>
      <c r="X3" s="105"/>
      <c r="Y3" s="105"/>
      <c r="Z3" s="105"/>
      <c r="AA3" s="105"/>
      <c r="AB3" s="105"/>
      <c r="AC3" s="105"/>
      <c r="AD3" s="105"/>
      <c r="AE3" s="105"/>
      <c r="AF3" s="105"/>
      <c r="AG3" s="105"/>
      <c r="AH3" s="105"/>
      <c r="AI3" s="105"/>
      <c r="AJ3" s="105"/>
    </row>
    <row r="4" spans="1:36" s="114" customFormat="1" ht="36.6" customHeight="1" x14ac:dyDescent="0.25">
      <c r="A4" s="109" t="s">
        <v>88</v>
      </c>
      <c r="B4" s="43"/>
      <c r="C4" s="110"/>
      <c r="D4" s="110"/>
      <c r="E4" s="44"/>
      <c r="F4" s="43"/>
      <c r="G4" s="95" t="s">
        <v>89</v>
      </c>
      <c r="H4" s="96"/>
      <c r="I4" s="96"/>
      <c r="J4" s="96"/>
      <c r="K4" s="111"/>
      <c r="L4" s="112" t="s">
        <v>90</v>
      </c>
      <c r="M4" s="113"/>
      <c r="N4" s="113"/>
      <c r="O4" s="113"/>
      <c r="Q4" s="115"/>
    </row>
    <row r="5" spans="1:36" ht="23.25" customHeight="1" x14ac:dyDescent="0.2">
      <c r="G5" s="116" t="s">
        <v>33</v>
      </c>
      <c r="H5" s="117"/>
      <c r="I5" s="118" t="s">
        <v>43</v>
      </c>
      <c r="J5" s="119"/>
      <c r="K5" s="120"/>
      <c r="L5" s="121" t="s">
        <v>33</v>
      </c>
      <c r="M5" s="118" t="s">
        <v>43</v>
      </c>
      <c r="N5" s="119"/>
      <c r="O5" s="119"/>
    </row>
    <row r="6" spans="1:36" s="134" customFormat="1" ht="22.5" customHeight="1" x14ac:dyDescent="0.25">
      <c r="A6" s="123"/>
      <c r="B6" s="124" t="s">
        <v>91</v>
      </c>
      <c r="C6" s="125" t="s">
        <v>92</v>
      </c>
      <c r="D6" s="126"/>
      <c r="E6" s="127" t="s">
        <v>93</v>
      </c>
      <c r="F6" s="128" t="s">
        <v>94</v>
      </c>
      <c r="G6" s="129" t="s">
        <v>95</v>
      </c>
      <c r="H6" s="129" t="s">
        <v>96</v>
      </c>
      <c r="I6" s="129" t="s">
        <v>95</v>
      </c>
      <c r="J6" s="129" t="s">
        <v>96</v>
      </c>
      <c r="K6" s="130"/>
      <c r="L6" s="127" t="s">
        <v>97</v>
      </c>
      <c r="M6" s="131" t="s">
        <v>97</v>
      </c>
      <c r="N6" s="132"/>
      <c r="O6" s="133" t="s">
        <v>98</v>
      </c>
      <c r="Q6" s="135"/>
    </row>
    <row r="7" spans="1:36" s="138" customFormat="1" ht="15" customHeight="1" x14ac:dyDescent="0.25">
      <c r="A7" s="136" t="s">
        <v>99</v>
      </c>
      <c r="B7" s="137"/>
      <c r="C7" s="137"/>
      <c r="D7" s="137"/>
      <c r="E7" s="137"/>
      <c r="F7" s="137"/>
      <c r="G7" s="137"/>
      <c r="H7" s="137"/>
      <c r="I7" s="137"/>
      <c r="J7" s="137"/>
      <c r="K7" s="137"/>
      <c r="L7" s="137"/>
      <c r="M7" s="137"/>
      <c r="N7" s="137"/>
      <c r="O7" s="137"/>
      <c r="Q7" s="139"/>
    </row>
    <row r="8" spans="1:36" ht="12" customHeight="1" x14ac:dyDescent="0.2">
      <c r="A8" s="140" t="s">
        <v>0</v>
      </c>
      <c r="B8" s="141" t="s">
        <v>100</v>
      </c>
      <c r="C8" s="142" t="s">
        <v>46</v>
      </c>
      <c r="D8" s="142"/>
      <c r="E8" s="143">
        <v>1</v>
      </c>
      <c r="F8" s="144" t="s">
        <v>101</v>
      </c>
      <c r="G8" s="145">
        <v>6</v>
      </c>
      <c r="H8" s="146">
        <v>3.0724632982788256</v>
      </c>
      <c r="I8" s="147">
        <v>871</v>
      </c>
      <c r="J8" s="148">
        <v>3.7306697033897542</v>
      </c>
      <c r="K8" s="149"/>
      <c r="L8" s="150"/>
      <c r="M8" s="151"/>
      <c r="N8" s="151"/>
      <c r="O8" s="151"/>
    </row>
    <row r="9" spans="1:36" ht="12" customHeight="1" x14ac:dyDescent="0.2">
      <c r="A9" s="140"/>
      <c r="B9" s="152"/>
      <c r="C9" s="142"/>
      <c r="D9" s="142"/>
      <c r="E9" s="143">
        <v>2</v>
      </c>
      <c r="F9" s="144" t="s">
        <v>102</v>
      </c>
      <c r="G9" s="145">
        <v>74</v>
      </c>
      <c r="H9" s="146">
        <v>34.466209677773392</v>
      </c>
      <c r="I9" s="147">
        <v>8518</v>
      </c>
      <c r="J9" s="148">
        <v>33.74904752803203</v>
      </c>
      <c r="K9" s="149"/>
      <c r="L9" s="153"/>
      <c r="M9" s="154"/>
      <c r="N9" s="154"/>
      <c r="O9" s="154"/>
    </row>
    <row r="10" spans="1:36" ht="12" customHeight="1" x14ac:dyDescent="0.2">
      <c r="A10" s="140"/>
      <c r="B10" s="152"/>
      <c r="C10" s="142"/>
      <c r="D10" s="142"/>
      <c r="E10" s="143">
        <v>3</v>
      </c>
      <c r="F10" s="144" t="s">
        <v>103</v>
      </c>
      <c r="G10" s="145">
        <v>80</v>
      </c>
      <c r="H10" s="146">
        <v>36.967422253663514</v>
      </c>
      <c r="I10" s="147">
        <v>9422</v>
      </c>
      <c r="J10" s="148">
        <v>36.46391968573981</v>
      </c>
      <c r="K10" s="149"/>
      <c r="L10" s="155">
        <v>2.848827684959534</v>
      </c>
      <c r="M10" s="156">
        <v>2.8484597614801541</v>
      </c>
      <c r="N10" s="157" t="s">
        <v>11</v>
      </c>
      <c r="O10" s="158">
        <v>4.3236583876046E-4</v>
      </c>
    </row>
    <row r="11" spans="1:36" ht="12" customHeight="1" x14ac:dyDescent="0.2">
      <c r="A11" s="140"/>
      <c r="B11" s="152"/>
      <c r="C11" s="142"/>
      <c r="D11" s="142"/>
      <c r="E11" s="143">
        <v>4</v>
      </c>
      <c r="F11" s="144" t="s">
        <v>104</v>
      </c>
      <c r="G11" s="145">
        <v>56</v>
      </c>
      <c r="H11" s="146">
        <v>25.49390477028431</v>
      </c>
      <c r="I11" s="147">
        <v>6594</v>
      </c>
      <c r="J11" s="148">
        <v>26.056363082836082</v>
      </c>
      <c r="K11" s="149"/>
      <c r="L11" s="159"/>
      <c r="M11" s="160" t="s">
        <v>10</v>
      </c>
      <c r="N11" s="161"/>
      <c r="O11" s="162"/>
      <c r="Q11" s="163">
        <v>3</v>
      </c>
    </row>
    <row r="12" spans="1:36" ht="12" customHeight="1" x14ac:dyDescent="0.2">
      <c r="A12" s="140"/>
      <c r="B12" s="164"/>
      <c r="C12" s="142"/>
      <c r="D12" s="142"/>
      <c r="E12" s="165"/>
      <c r="F12" s="166" t="s">
        <v>47</v>
      </c>
      <c r="G12" s="167">
        <v>216</v>
      </c>
      <c r="H12" s="168">
        <v>100</v>
      </c>
      <c r="I12" s="169">
        <v>25405</v>
      </c>
      <c r="J12" s="170">
        <v>100</v>
      </c>
      <c r="K12" s="149"/>
      <c r="L12" s="171"/>
      <c r="M12" s="172"/>
      <c r="N12" s="172"/>
      <c r="O12" s="172"/>
    </row>
    <row r="13" spans="1:36" ht="12" customHeight="1" x14ac:dyDescent="0.2">
      <c r="A13" s="140" t="s">
        <v>1</v>
      </c>
      <c r="B13" s="173" t="s">
        <v>105</v>
      </c>
      <c r="C13" s="174" t="s">
        <v>48</v>
      </c>
      <c r="D13" s="174"/>
      <c r="E13" s="143">
        <v>1</v>
      </c>
      <c r="F13" s="144" t="s">
        <v>101</v>
      </c>
      <c r="G13" s="145">
        <v>4</v>
      </c>
      <c r="H13" s="146">
        <v>2.0483088655192168</v>
      </c>
      <c r="I13" s="147">
        <v>745</v>
      </c>
      <c r="J13" s="148">
        <v>3.0714716541949354</v>
      </c>
      <c r="K13" s="149"/>
      <c r="L13" s="175"/>
      <c r="M13" s="176"/>
      <c r="N13" s="176"/>
      <c r="O13" s="176"/>
    </row>
    <row r="14" spans="1:36" ht="12" customHeight="1" x14ac:dyDescent="0.2">
      <c r="A14" s="140"/>
      <c r="B14" s="141"/>
      <c r="C14" s="142"/>
      <c r="D14" s="142"/>
      <c r="E14" s="143">
        <v>2</v>
      </c>
      <c r="F14" s="144" t="s">
        <v>102</v>
      </c>
      <c r="G14" s="145">
        <v>68</v>
      </c>
      <c r="H14" s="146">
        <v>32.01966518176777</v>
      </c>
      <c r="I14" s="147">
        <v>7448</v>
      </c>
      <c r="J14" s="148">
        <v>29.203999804502761</v>
      </c>
      <c r="K14" s="149"/>
      <c r="L14" s="153"/>
      <c r="M14" s="154"/>
      <c r="N14" s="154"/>
      <c r="O14" s="154"/>
    </row>
    <row r="15" spans="1:36" ht="12" customHeight="1" x14ac:dyDescent="0.2">
      <c r="A15" s="177"/>
      <c r="B15" s="141"/>
      <c r="C15" s="142"/>
      <c r="D15" s="142"/>
      <c r="E15" s="143">
        <v>3</v>
      </c>
      <c r="F15" s="144" t="s">
        <v>103</v>
      </c>
      <c r="G15" s="145">
        <v>94</v>
      </c>
      <c r="H15" s="146">
        <v>42.803584930740506</v>
      </c>
      <c r="I15" s="147">
        <v>11129</v>
      </c>
      <c r="J15" s="148">
        <v>43.447034262426989</v>
      </c>
      <c r="K15" s="149"/>
      <c r="L15" s="155">
        <v>2.8701215810916647</v>
      </c>
      <c r="M15" s="156">
        <v>2.8893055116596957</v>
      </c>
      <c r="N15" s="157" t="s">
        <v>11</v>
      </c>
      <c r="O15" s="158">
        <v>-2.388358984120147E-2</v>
      </c>
    </row>
    <row r="16" spans="1:36" ht="12" customHeight="1" x14ac:dyDescent="0.2">
      <c r="A16" s="177"/>
      <c r="B16" s="141"/>
      <c r="C16" s="142"/>
      <c r="D16" s="142"/>
      <c r="E16" s="143">
        <v>4</v>
      </c>
      <c r="F16" s="144" t="s">
        <v>104</v>
      </c>
      <c r="G16" s="145">
        <v>50</v>
      </c>
      <c r="H16" s="146">
        <v>23.128441021972559</v>
      </c>
      <c r="I16" s="147">
        <v>6031</v>
      </c>
      <c r="J16" s="148">
        <v>24.277494278872567</v>
      </c>
      <c r="K16" s="149"/>
      <c r="L16" s="159"/>
      <c r="M16" s="160" t="s">
        <v>10</v>
      </c>
      <c r="N16" s="161"/>
      <c r="O16" s="162"/>
      <c r="Q16" s="163">
        <v>3</v>
      </c>
    </row>
    <row r="17" spans="1:17" ht="12" customHeight="1" x14ac:dyDescent="0.2">
      <c r="A17" s="177"/>
      <c r="B17" s="178"/>
      <c r="C17" s="179"/>
      <c r="D17" s="179"/>
      <c r="E17" s="180"/>
      <c r="F17" s="181" t="s">
        <v>47</v>
      </c>
      <c r="G17" s="182">
        <v>216</v>
      </c>
      <c r="H17" s="183">
        <v>100</v>
      </c>
      <c r="I17" s="184">
        <v>25353</v>
      </c>
      <c r="J17" s="185">
        <v>100</v>
      </c>
      <c r="K17" s="149"/>
      <c r="L17" s="171"/>
      <c r="M17" s="186"/>
      <c r="N17" s="186"/>
      <c r="O17" s="186"/>
    </row>
    <row r="18" spans="1:17" ht="12" customHeight="1" x14ac:dyDescent="0.2">
      <c r="A18" s="140" t="s">
        <v>2</v>
      </c>
      <c r="B18" s="173" t="s">
        <v>106</v>
      </c>
      <c r="C18" s="174" t="s">
        <v>49</v>
      </c>
      <c r="D18" s="174"/>
      <c r="E18" s="143">
        <v>1</v>
      </c>
      <c r="F18" s="144" t="s">
        <v>101</v>
      </c>
      <c r="G18" s="145">
        <v>14</v>
      </c>
      <c r="H18" s="146">
        <v>7.1690810293172573</v>
      </c>
      <c r="I18" s="147">
        <v>1992</v>
      </c>
      <c r="J18" s="148">
        <v>8.0083985099766224</v>
      </c>
      <c r="K18" s="149"/>
      <c r="L18" s="175"/>
      <c r="M18" s="176"/>
      <c r="N18" s="176"/>
      <c r="O18" s="176"/>
    </row>
    <row r="19" spans="1:17" ht="12" customHeight="1" x14ac:dyDescent="0.2">
      <c r="A19" s="177"/>
      <c r="B19" s="141"/>
      <c r="C19" s="142"/>
      <c r="D19" s="142"/>
      <c r="E19" s="143">
        <v>2</v>
      </c>
      <c r="F19" s="144" t="s">
        <v>102</v>
      </c>
      <c r="G19" s="145">
        <v>84</v>
      </c>
      <c r="H19" s="146">
        <v>38.063646581868262</v>
      </c>
      <c r="I19" s="147">
        <v>9414</v>
      </c>
      <c r="J19" s="148">
        <v>36.637161630272459</v>
      </c>
      <c r="K19" s="149"/>
      <c r="L19" s="153"/>
      <c r="M19" s="187"/>
      <c r="N19" s="187"/>
      <c r="O19" s="187"/>
    </row>
    <row r="20" spans="1:17" ht="12" customHeight="1" x14ac:dyDescent="0.2">
      <c r="A20" s="177"/>
      <c r="B20" s="141"/>
      <c r="C20" s="142"/>
      <c r="D20" s="142"/>
      <c r="E20" s="143">
        <v>3</v>
      </c>
      <c r="F20" s="144" t="s">
        <v>103</v>
      </c>
      <c r="G20" s="145">
        <v>78</v>
      </c>
      <c r="H20" s="146">
        <v>36.18835280825131</v>
      </c>
      <c r="I20" s="147">
        <v>9113</v>
      </c>
      <c r="J20" s="148">
        <v>35.790476940822835</v>
      </c>
      <c r="K20" s="149"/>
      <c r="L20" s="155">
        <v>2.6617711094006058</v>
      </c>
      <c r="M20" s="156">
        <v>2.6691000426869316</v>
      </c>
      <c r="N20" s="157" t="s">
        <v>11</v>
      </c>
      <c r="O20" s="158">
        <v>-8.3382380274080008E-3</v>
      </c>
    </row>
    <row r="21" spans="1:17" ht="12" customHeight="1" x14ac:dyDescent="0.2">
      <c r="A21" s="177"/>
      <c r="B21" s="141"/>
      <c r="C21" s="142"/>
      <c r="D21" s="142"/>
      <c r="E21" s="143">
        <v>4</v>
      </c>
      <c r="F21" s="144" t="s">
        <v>104</v>
      </c>
      <c r="G21" s="145">
        <v>40</v>
      </c>
      <c r="H21" s="146">
        <v>18.578919580563198</v>
      </c>
      <c r="I21" s="147">
        <v>4842</v>
      </c>
      <c r="J21" s="148">
        <v>19.563962918925483</v>
      </c>
      <c r="K21" s="149"/>
      <c r="L21" s="159"/>
      <c r="M21" s="160" t="s">
        <v>10</v>
      </c>
      <c r="N21" s="161"/>
      <c r="O21" s="162"/>
      <c r="Q21" s="163">
        <v>3</v>
      </c>
    </row>
    <row r="22" spans="1:17" ht="12" customHeight="1" x14ac:dyDescent="0.2">
      <c r="A22" s="177"/>
      <c r="B22" s="178"/>
      <c r="C22" s="179"/>
      <c r="D22" s="179"/>
      <c r="E22" s="180"/>
      <c r="F22" s="181" t="s">
        <v>47</v>
      </c>
      <c r="G22" s="182">
        <v>216</v>
      </c>
      <c r="H22" s="183">
        <v>100</v>
      </c>
      <c r="I22" s="184">
        <v>25361</v>
      </c>
      <c r="J22" s="185">
        <v>100</v>
      </c>
      <c r="K22" s="149"/>
      <c r="L22" s="171"/>
      <c r="M22" s="186"/>
      <c r="N22" s="186"/>
      <c r="O22" s="186"/>
    </row>
    <row r="23" spans="1:17" ht="12" customHeight="1" x14ac:dyDescent="0.2">
      <c r="A23" s="140" t="s">
        <v>3</v>
      </c>
      <c r="B23" s="173" t="s">
        <v>107</v>
      </c>
      <c r="C23" s="174" t="s">
        <v>50</v>
      </c>
      <c r="D23" s="174"/>
      <c r="E23" s="143">
        <v>1</v>
      </c>
      <c r="F23" s="144" t="s">
        <v>101</v>
      </c>
      <c r="G23" s="145">
        <v>14</v>
      </c>
      <c r="H23" s="146">
        <v>6.7882472143914656</v>
      </c>
      <c r="I23" s="147">
        <v>2494</v>
      </c>
      <c r="J23" s="148">
        <v>10.349018430349821</v>
      </c>
      <c r="K23" s="149"/>
      <c r="L23" s="175"/>
      <c r="M23" s="176"/>
      <c r="N23" s="176"/>
      <c r="O23" s="176"/>
    </row>
    <row r="24" spans="1:17" ht="12" customHeight="1" x14ac:dyDescent="0.2">
      <c r="A24" s="177"/>
      <c r="B24" s="141"/>
      <c r="C24" s="142"/>
      <c r="D24" s="142"/>
      <c r="E24" s="143">
        <v>2</v>
      </c>
      <c r="F24" s="144" t="s">
        <v>102</v>
      </c>
      <c r="G24" s="145">
        <v>94</v>
      </c>
      <c r="H24" s="146">
        <v>43.429503733013703</v>
      </c>
      <c r="I24" s="147">
        <v>9939</v>
      </c>
      <c r="J24" s="148">
        <v>39.740454167855184</v>
      </c>
      <c r="K24" s="149"/>
      <c r="L24" s="153"/>
      <c r="M24" s="187"/>
      <c r="N24" s="187"/>
      <c r="O24" s="187"/>
    </row>
    <row r="25" spans="1:17" ht="12" customHeight="1" x14ac:dyDescent="0.2">
      <c r="A25" s="177"/>
      <c r="B25" s="141"/>
      <c r="C25" s="142"/>
      <c r="D25" s="142"/>
      <c r="E25" s="143">
        <v>3</v>
      </c>
      <c r="F25" s="144" t="s">
        <v>103</v>
      </c>
      <c r="G25" s="145">
        <v>69</v>
      </c>
      <c r="H25" s="146">
        <v>31.429781327217132</v>
      </c>
      <c r="I25" s="147">
        <v>8255</v>
      </c>
      <c r="J25" s="148">
        <v>31.833039916083454</v>
      </c>
      <c r="K25" s="149"/>
      <c r="L25" s="155">
        <v>2.6134646956358116</v>
      </c>
      <c r="M25" s="156">
        <v>2.5763899645714496</v>
      </c>
      <c r="N25" s="157" t="s">
        <v>11</v>
      </c>
      <c r="O25" s="158">
        <v>4.1143780031996077E-2</v>
      </c>
    </row>
    <row r="26" spans="1:17" ht="12" customHeight="1" x14ac:dyDescent="0.2">
      <c r="A26" s="177"/>
      <c r="B26" s="141"/>
      <c r="C26" s="142"/>
      <c r="D26" s="142"/>
      <c r="E26" s="143">
        <v>4</v>
      </c>
      <c r="F26" s="144" t="s">
        <v>104</v>
      </c>
      <c r="G26" s="145">
        <v>39</v>
      </c>
      <c r="H26" s="146">
        <v>18.352467725377739</v>
      </c>
      <c r="I26" s="147">
        <v>4563</v>
      </c>
      <c r="J26" s="148">
        <v>18.077487485708836</v>
      </c>
      <c r="K26" s="149"/>
      <c r="L26" s="159"/>
      <c r="M26" s="160" t="s">
        <v>10</v>
      </c>
      <c r="N26" s="161"/>
      <c r="O26" s="162"/>
      <c r="Q26" s="163">
        <v>3</v>
      </c>
    </row>
    <row r="27" spans="1:17" ht="12" customHeight="1" x14ac:dyDescent="0.2">
      <c r="A27" s="177"/>
      <c r="B27" s="178"/>
      <c r="C27" s="179"/>
      <c r="D27" s="179"/>
      <c r="E27" s="180"/>
      <c r="F27" s="181" t="s">
        <v>47</v>
      </c>
      <c r="G27" s="182">
        <v>216</v>
      </c>
      <c r="H27" s="183">
        <v>100</v>
      </c>
      <c r="I27" s="184">
        <v>25251</v>
      </c>
      <c r="J27" s="185">
        <v>100</v>
      </c>
      <c r="K27" s="149"/>
      <c r="L27" s="171"/>
      <c r="M27" s="186"/>
      <c r="N27" s="186"/>
      <c r="O27" s="186"/>
    </row>
    <row r="28" spans="1:17" ht="12" customHeight="1" x14ac:dyDescent="0.2">
      <c r="A28" s="140" t="s">
        <v>4</v>
      </c>
      <c r="B28" s="173" t="s">
        <v>108</v>
      </c>
      <c r="C28" s="174" t="s">
        <v>51</v>
      </c>
      <c r="D28" s="174"/>
      <c r="E28" s="143">
        <v>1</v>
      </c>
      <c r="F28" s="144" t="s">
        <v>101</v>
      </c>
      <c r="G28" s="145">
        <v>4</v>
      </c>
      <c r="H28" s="146">
        <v>1.8656693507940847</v>
      </c>
      <c r="I28" s="147">
        <v>215</v>
      </c>
      <c r="J28" s="148">
        <v>0.95364182339888814</v>
      </c>
      <c r="K28" s="149"/>
      <c r="L28" s="175"/>
      <c r="M28" s="176"/>
      <c r="N28" s="176"/>
      <c r="O28" s="176"/>
    </row>
    <row r="29" spans="1:17" ht="12" customHeight="1" x14ac:dyDescent="0.2">
      <c r="A29" s="177"/>
      <c r="B29" s="141"/>
      <c r="C29" s="142"/>
      <c r="D29" s="142"/>
      <c r="E29" s="143">
        <v>2</v>
      </c>
      <c r="F29" s="144" t="s">
        <v>102</v>
      </c>
      <c r="G29" s="145">
        <v>45</v>
      </c>
      <c r="H29" s="146">
        <v>20.749762672711181</v>
      </c>
      <c r="I29" s="147">
        <v>4077</v>
      </c>
      <c r="J29" s="148">
        <v>16.900369257138269</v>
      </c>
      <c r="K29" s="149"/>
      <c r="L29" s="153"/>
      <c r="M29" s="187"/>
      <c r="N29" s="187"/>
      <c r="O29" s="187"/>
    </row>
    <row r="30" spans="1:17" ht="12" customHeight="1" x14ac:dyDescent="0.2">
      <c r="A30" s="177"/>
      <c r="B30" s="141"/>
      <c r="C30" s="142"/>
      <c r="D30" s="142"/>
      <c r="E30" s="143">
        <v>3</v>
      </c>
      <c r="F30" s="144" t="s">
        <v>103</v>
      </c>
      <c r="G30" s="145">
        <v>101</v>
      </c>
      <c r="H30" s="146">
        <v>47.825203678717486</v>
      </c>
      <c r="I30" s="147">
        <v>11825</v>
      </c>
      <c r="J30" s="148">
        <v>46.699680986135164</v>
      </c>
      <c r="K30" s="149"/>
      <c r="L30" s="155">
        <v>3.0507826292347815</v>
      </c>
      <c r="M30" s="156">
        <v>3.1663865502937387</v>
      </c>
      <c r="N30" s="157" t="s">
        <v>198</v>
      </c>
      <c r="O30" s="158">
        <v>-0.15813453965185822</v>
      </c>
    </row>
    <row r="31" spans="1:17" ht="12" customHeight="1" x14ac:dyDescent="0.2">
      <c r="A31" s="177"/>
      <c r="B31" s="141"/>
      <c r="C31" s="142"/>
      <c r="D31" s="142"/>
      <c r="E31" s="143">
        <v>4</v>
      </c>
      <c r="F31" s="144" t="s">
        <v>104</v>
      </c>
      <c r="G31" s="145">
        <v>65</v>
      </c>
      <c r="H31" s="146">
        <v>29.559364297777279</v>
      </c>
      <c r="I31" s="147">
        <v>9140</v>
      </c>
      <c r="J31" s="148">
        <v>35.44630793332346</v>
      </c>
      <c r="K31" s="149"/>
      <c r="L31" s="159"/>
      <c r="M31" s="160" t="s">
        <v>27</v>
      </c>
      <c r="N31" s="161"/>
      <c r="O31" s="162"/>
      <c r="Q31" s="163">
        <v>2</v>
      </c>
    </row>
    <row r="32" spans="1:17" ht="12" customHeight="1" x14ac:dyDescent="0.2">
      <c r="A32" s="177"/>
      <c r="B32" s="178"/>
      <c r="C32" s="179"/>
      <c r="D32" s="179"/>
      <c r="E32" s="180"/>
      <c r="F32" s="181" t="s">
        <v>47</v>
      </c>
      <c r="G32" s="182">
        <v>215</v>
      </c>
      <c r="H32" s="183">
        <v>100</v>
      </c>
      <c r="I32" s="184">
        <v>25257</v>
      </c>
      <c r="J32" s="185">
        <v>100</v>
      </c>
      <c r="K32" s="149"/>
      <c r="L32" s="171"/>
      <c r="M32" s="186"/>
      <c r="N32" s="186"/>
      <c r="O32" s="186"/>
    </row>
    <row r="33" spans="1:17" ht="12" customHeight="1" x14ac:dyDescent="0.2">
      <c r="A33" s="140" t="s">
        <v>5</v>
      </c>
      <c r="B33" s="173" t="s">
        <v>109</v>
      </c>
      <c r="C33" s="174" t="s">
        <v>52</v>
      </c>
      <c r="D33" s="174"/>
      <c r="E33" s="143">
        <v>1</v>
      </c>
      <c r="F33" s="144" t="s">
        <v>101</v>
      </c>
      <c r="G33" s="145">
        <v>10</v>
      </c>
      <c r="H33" s="146">
        <v>4.7597803864741213</v>
      </c>
      <c r="I33" s="147">
        <v>805</v>
      </c>
      <c r="J33" s="148">
        <v>3.3269397291639886</v>
      </c>
      <c r="K33" s="149"/>
      <c r="L33" s="175"/>
      <c r="M33" s="176"/>
      <c r="N33" s="176"/>
      <c r="O33" s="176"/>
    </row>
    <row r="34" spans="1:17" ht="12" customHeight="1" x14ac:dyDescent="0.2">
      <c r="A34" s="177"/>
      <c r="B34" s="141"/>
      <c r="C34" s="142"/>
      <c r="D34" s="142"/>
      <c r="E34" s="143">
        <v>2</v>
      </c>
      <c r="F34" s="144" t="s">
        <v>102</v>
      </c>
      <c r="G34" s="145">
        <v>60</v>
      </c>
      <c r="H34" s="146">
        <v>27.411398204977829</v>
      </c>
      <c r="I34" s="147">
        <v>6863</v>
      </c>
      <c r="J34" s="148">
        <v>26.515090528301844</v>
      </c>
      <c r="K34" s="149"/>
      <c r="L34" s="153"/>
      <c r="M34" s="187"/>
      <c r="N34" s="187"/>
      <c r="O34" s="187"/>
    </row>
    <row r="35" spans="1:17" ht="12" customHeight="1" x14ac:dyDescent="0.2">
      <c r="A35" s="177"/>
      <c r="B35" s="141"/>
      <c r="C35" s="142"/>
      <c r="D35" s="142"/>
      <c r="E35" s="143">
        <v>3</v>
      </c>
      <c r="F35" s="144" t="s">
        <v>103</v>
      </c>
      <c r="G35" s="145">
        <v>89</v>
      </c>
      <c r="H35" s="146">
        <v>41.518236478453069</v>
      </c>
      <c r="I35" s="147">
        <v>10542</v>
      </c>
      <c r="J35" s="148">
        <v>41.141677432153337</v>
      </c>
      <c r="K35" s="149"/>
      <c r="L35" s="155">
        <v>2.8937962595216913</v>
      </c>
      <c r="M35" s="156">
        <v>2.9584732232374225</v>
      </c>
      <c r="N35" s="157" t="s">
        <v>11</v>
      </c>
      <c r="O35" s="158">
        <v>-7.8028309162957776E-2</v>
      </c>
    </row>
    <row r="36" spans="1:17" ht="12" customHeight="1" x14ac:dyDescent="0.2">
      <c r="A36" s="177"/>
      <c r="B36" s="141"/>
      <c r="C36" s="142"/>
      <c r="D36" s="142"/>
      <c r="E36" s="143">
        <v>4</v>
      </c>
      <c r="F36" s="144" t="s">
        <v>104</v>
      </c>
      <c r="G36" s="145">
        <v>56</v>
      </c>
      <c r="H36" s="146">
        <v>26.310584930095022</v>
      </c>
      <c r="I36" s="147">
        <v>7037</v>
      </c>
      <c r="J36" s="148">
        <v>29.016292310379171</v>
      </c>
      <c r="K36" s="149"/>
      <c r="L36" s="159"/>
      <c r="M36" s="160" t="s">
        <v>10</v>
      </c>
      <c r="N36" s="161"/>
      <c r="O36" s="162"/>
      <c r="Q36" s="163">
        <v>3</v>
      </c>
    </row>
    <row r="37" spans="1:17" ht="12" customHeight="1" x14ac:dyDescent="0.2">
      <c r="A37" s="188"/>
      <c r="B37" s="178"/>
      <c r="C37" s="179"/>
      <c r="D37" s="179"/>
      <c r="E37" s="180"/>
      <c r="F37" s="181" t="s">
        <v>47</v>
      </c>
      <c r="G37" s="182">
        <v>215</v>
      </c>
      <c r="H37" s="183">
        <v>100</v>
      </c>
      <c r="I37" s="184">
        <v>25247</v>
      </c>
      <c r="J37" s="185">
        <v>100</v>
      </c>
      <c r="K37" s="149"/>
      <c r="L37" s="171"/>
      <c r="M37" s="186"/>
      <c r="N37" s="186"/>
      <c r="O37" s="186"/>
    </row>
    <row r="38" spans="1:17" s="138" customFormat="1" ht="15" customHeight="1" x14ac:dyDescent="0.25">
      <c r="A38" s="136" t="s">
        <v>110</v>
      </c>
      <c r="B38" s="137"/>
      <c r="C38" s="137"/>
      <c r="D38" s="137"/>
      <c r="E38" s="137"/>
      <c r="F38" s="137"/>
      <c r="G38" s="137"/>
      <c r="H38" s="137"/>
      <c r="I38" s="137"/>
      <c r="J38" s="137"/>
      <c r="K38" s="137"/>
      <c r="L38" s="137"/>
      <c r="M38" s="137"/>
      <c r="N38" s="137"/>
      <c r="O38" s="137"/>
      <c r="Q38" s="139"/>
    </row>
    <row r="39" spans="1:17" ht="12" customHeight="1" x14ac:dyDescent="0.2">
      <c r="A39" s="140" t="s">
        <v>0</v>
      </c>
      <c r="B39" s="141" t="s">
        <v>111</v>
      </c>
      <c r="C39" s="142" t="s">
        <v>53</v>
      </c>
      <c r="D39" s="142"/>
      <c r="E39" s="143">
        <v>1</v>
      </c>
      <c r="F39" s="189" t="s">
        <v>112</v>
      </c>
      <c r="G39" s="145">
        <v>6</v>
      </c>
      <c r="H39" s="146">
        <v>3.2765390736356768</v>
      </c>
      <c r="I39" s="147">
        <v>1836</v>
      </c>
      <c r="J39" s="148">
        <v>7.845355052670647</v>
      </c>
      <c r="K39" s="149"/>
      <c r="L39" s="150"/>
      <c r="M39" s="151"/>
      <c r="N39" s="151"/>
      <c r="O39" s="151"/>
    </row>
    <row r="40" spans="1:17" ht="12" customHeight="1" x14ac:dyDescent="0.2">
      <c r="A40" s="140"/>
      <c r="B40" s="141"/>
      <c r="C40" s="142"/>
      <c r="D40" s="142"/>
      <c r="E40" s="143">
        <v>2</v>
      </c>
      <c r="F40" s="189">
        <v>2</v>
      </c>
      <c r="G40" s="145">
        <v>30</v>
      </c>
      <c r="H40" s="146">
        <v>13.705699102488897</v>
      </c>
      <c r="I40" s="147">
        <v>4716</v>
      </c>
      <c r="J40" s="148">
        <v>18.643286672996545</v>
      </c>
      <c r="K40" s="149"/>
      <c r="L40" s="150"/>
      <c r="M40" s="151"/>
      <c r="N40" s="151"/>
      <c r="O40" s="151"/>
    </row>
    <row r="41" spans="1:17" ht="12" customHeight="1" x14ac:dyDescent="0.2">
      <c r="A41" s="140"/>
      <c r="B41" s="152"/>
      <c r="C41" s="142"/>
      <c r="D41" s="142"/>
      <c r="E41" s="143">
        <v>3</v>
      </c>
      <c r="F41" s="189">
        <v>3</v>
      </c>
      <c r="G41" s="145">
        <v>56</v>
      </c>
      <c r="H41" s="146">
        <v>26.884226987028477</v>
      </c>
      <c r="I41" s="147">
        <v>7211</v>
      </c>
      <c r="J41" s="148">
        <v>28.140976259456085</v>
      </c>
      <c r="K41" s="149"/>
      <c r="L41" s="153"/>
      <c r="M41" s="154"/>
      <c r="N41" s="154"/>
      <c r="O41" s="154"/>
    </row>
    <row r="42" spans="1:17" ht="12" customHeight="1" x14ac:dyDescent="0.2">
      <c r="A42" s="140"/>
      <c r="B42" s="152"/>
      <c r="C42" s="142"/>
      <c r="D42" s="142"/>
      <c r="E42" s="143">
        <v>4</v>
      </c>
      <c r="F42" s="189">
        <v>4</v>
      </c>
      <c r="G42" s="145">
        <v>77</v>
      </c>
      <c r="H42" s="146">
        <v>35.156372350159536</v>
      </c>
      <c r="I42" s="147">
        <v>7559</v>
      </c>
      <c r="J42" s="148">
        <v>29.448038586555974</v>
      </c>
      <c r="K42" s="149"/>
      <c r="L42" s="155">
        <v>3.6035585896138644</v>
      </c>
      <c r="M42" s="156">
        <v>3.3080653767039849</v>
      </c>
      <c r="N42" s="157" t="s">
        <v>199</v>
      </c>
      <c r="O42" s="158">
        <v>0.23916919707698914</v>
      </c>
    </row>
    <row r="43" spans="1:17" ht="12" customHeight="1" x14ac:dyDescent="0.2">
      <c r="A43" s="140"/>
      <c r="B43" s="152"/>
      <c r="C43" s="142"/>
      <c r="D43" s="142"/>
      <c r="E43" s="143">
        <v>5</v>
      </c>
      <c r="F43" s="189">
        <v>5</v>
      </c>
      <c r="G43" s="145">
        <v>39</v>
      </c>
      <c r="H43" s="146">
        <v>17.473223599075503</v>
      </c>
      <c r="I43" s="147">
        <v>3093</v>
      </c>
      <c r="J43" s="148">
        <v>12.074534422760717</v>
      </c>
      <c r="K43" s="149"/>
      <c r="L43" s="159"/>
      <c r="M43" s="160" t="s">
        <v>25</v>
      </c>
      <c r="N43" s="161"/>
      <c r="O43" s="162"/>
      <c r="Q43" s="163">
        <v>4</v>
      </c>
    </row>
    <row r="44" spans="1:17" ht="12" customHeight="1" x14ac:dyDescent="0.2">
      <c r="A44" s="140"/>
      <c r="B44" s="152"/>
      <c r="C44" s="142"/>
      <c r="D44" s="142"/>
      <c r="E44" s="143">
        <v>6</v>
      </c>
      <c r="F44" s="189" t="s">
        <v>113</v>
      </c>
      <c r="G44" s="145">
        <v>7</v>
      </c>
      <c r="H44" s="146">
        <v>3.5039388876119228</v>
      </c>
      <c r="I44" s="147">
        <v>952</v>
      </c>
      <c r="J44" s="148">
        <v>3.8478090055562908</v>
      </c>
      <c r="K44" s="149"/>
      <c r="L44" s="159"/>
      <c r="M44" s="160"/>
      <c r="N44" s="161"/>
      <c r="O44" s="162"/>
      <c r="Q44" s="163"/>
    </row>
    <row r="45" spans="1:17" ht="12" customHeight="1" x14ac:dyDescent="0.2">
      <c r="A45" s="140"/>
      <c r="B45" s="164"/>
      <c r="C45" s="142"/>
      <c r="D45" s="142"/>
      <c r="E45" s="165"/>
      <c r="F45" s="190" t="s">
        <v>47</v>
      </c>
      <c r="G45" s="167">
        <v>215</v>
      </c>
      <c r="H45" s="168">
        <v>100</v>
      </c>
      <c r="I45" s="169">
        <v>25367</v>
      </c>
      <c r="J45" s="170">
        <v>100</v>
      </c>
      <c r="K45" s="149"/>
      <c r="L45" s="171"/>
      <c r="M45" s="172"/>
      <c r="N45" s="172"/>
      <c r="O45" s="172"/>
    </row>
    <row r="46" spans="1:17" ht="12" customHeight="1" x14ac:dyDescent="0.2">
      <c r="A46" s="140" t="s">
        <v>1</v>
      </c>
      <c r="B46" s="173" t="s">
        <v>114</v>
      </c>
      <c r="C46" s="174" t="s">
        <v>54</v>
      </c>
      <c r="D46" s="174"/>
      <c r="E46" s="143">
        <v>1</v>
      </c>
      <c r="F46" s="189" t="s">
        <v>112</v>
      </c>
      <c r="G46" s="145">
        <v>13</v>
      </c>
      <c r="H46" s="146">
        <v>6.8089812988478329</v>
      </c>
      <c r="I46" s="147">
        <v>1503</v>
      </c>
      <c r="J46" s="148">
        <v>6.3623028364670748</v>
      </c>
      <c r="K46" s="149"/>
      <c r="L46" s="175"/>
      <c r="M46" s="176"/>
      <c r="N46" s="176"/>
      <c r="O46" s="176"/>
    </row>
    <row r="47" spans="1:17" ht="12" customHeight="1" x14ac:dyDescent="0.2">
      <c r="A47" s="140"/>
      <c r="B47" s="141"/>
      <c r="C47" s="142"/>
      <c r="D47" s="142"/>
      <c r="E47" s="143">
        <v>2</v>
      </c>
      <c r="F47" s="189">
        <v>2</v>
      </c>
      <c r="G47" s="145">
        <v>29</v>
      </c>
      <c r="H47" s="146">
        <v>12.958905000510709</v>
      </c>
      <c r="I47" s="147">
        <v>3239</v>
      </c>
      <c r="J47" s="148">
        <v>12.712938642478303</v>
      </c>
      <c r="K47" s="149"/>
      <c r="L47" s="175"/>
      <c r="M47" s="176"/>
      <c r="N47" s="176"/>
      <c r="O47" s="176"/>
    </row>
    <row r="48" spans="1:17" ht="12" customHeight="1" x14ac:dyDescent="0.2">
      <c r="A48" s="140"/>
      <c r="B48" s="141"/>
      <c r="C48" s="142"/>
      <c r="D48" s="142"/>
      <c r="E48" s="143">
        <v>3</v>
      </c>
      <c r="F48" s="189">
        <v>3</v>
      </c>
      <c r="G48" s="145">
        <v>42</v>
      </c>
      <c r="H48" s="146">
        <v>20.151921963728718</v>
      </c>
      <c r="I48" s="147">
        <v>5287</v>
      </c>
      <c r="J48" s="148">
        <v>20.529696147347444</v>
      </c>
      <c r="K48" s="149"/>
      <c r="L48" s="153"/>
      <c r="M48" s="154"/>
      <c r="N48" s="154"/>
      <c r="O48" s="154"/>
    </row>
    <row r="49" spans="1:17" ht="12" customHeight="1" x14ac:dyDescent="0.2">
      <c r="A49" s="177"/>
      <c r="B49" s="141"/>
      <c r="C49" s="142"/>
      <c r="D49" s="142"/>
      <c r="E49" s="143">
        <v>4</v>
      </c>
      <c r="F49" s="189">
        <v>4</v>
      </c>
      <c r="G49" s="145">
        <v>61</v>
      </c>
      <c r="H49" s="146">
        <v>28.139019886612772</v>
      </c>
      <c r="I49" s="147">
        <v>6315</v>
      </c>
      <c r="J49" s="148">
        <v>24.633391890405061</v>
      </c>
      <c r="K49" s="149"/>
      <c r="L49" s="155">
        <v>3.7917147231825781</v>
      </c>
      <c r="M49" s="156">
        <v>3.8529874966882622</v>
      </c>
      <c r="N49" s="157" t="s">
        <v>11</v>
      </c>
      <c r="O49" s="158">
        <v>-4.2694910719677057E-2</v>
      </c>
    </row>
    <row r="50" spans="1:17" ht="12" customHeight="1" x14ac:dyDescent="0.2">
      <c r="A50" s="177"/>
      <c r="B50" s="141"/>
      <c r="C50" s="142"/>
      <c r="D50" s="142"/>
      <c r="E50" s="143">
        <v>5</v>
      </c>
      <c r="F50" s="189">
        <v>5</v>
      </c>
      <c r="G50" s="145">
        <v>40</v>
      </c>
      <c r="H50" s="146">
        <v>18.214195521048914</v>
      </c>
      <c r="I50" s="147">
        <v>5349</v>
      </c>
      <c r="J50" s="148">
        <v>21.182109356043785</v>
      </c>
      <c r="K50" s="149"/>
      <c r="L50" s="159"/>
      <c r="M50" s="160" t="s">
        <v>10</v>
      </c>
      <c r="N50" s="161"/>
      <c r="O50" s="162"/>
      <c r="Q50" s="163">
        <v>3</v>
      </c>
    </row>
    <row r="51" spans="1:17" ht="12" customHeight="1" x14ac:dyDescent="0.2">
      <c r="A51" s="177"/>
      <c r="B51" s="141"/>
      <c r="C51" s="142"/>
      <c r="D51" s="142"/>
      <c r="E51" s="143">
        <v>6</v>
      </c>
      <c r="F51" s="189" t="s">
        <v>113</v>
      </c>
      <c r="G51" s="145">
        <v>29</v>
      </c>
      <c r="H51" s="146">
        <v>13.72697632925105</v>
      </c>
      <c r="I51" s="147">
        <v>3614</v>
      </c>
      <c r="J51" s="148">
        <v>14.579561127252152</v>
      </c>
      <c r="K51" s="149"/>
      <c r="L51" s="159"/>
      <c r="M51" s="160"/>
      <c r="N51" s="161"/>
      <c r="O51" s="162"/>
      <c r="Q51" s="163"/>
    </row>
    <row r="52" spans="1:17" ht="12" customHeight="1" x14ac:dyDescent="0.2">
      <c r="A52" s="188"/>
      <c r="B52" s="178"/>
      <c r="C52" s="179"/>
      <c r="D52" s="179"/>
      <c r="E52" s="180"/>
      <c r="F52" s="191" t="s">
        <v>47</v>
      </c>
      <c r="G52" s="182">
        <v>214</v>
      </c>
      <c r="H52" s="183">
        <v>100</v>
      </c>
      <c r="I52" s="184">
        <v>25307</v>
      </c>
      <c r="J52" s="185">
        <v>100</v>
      </c>
      <c r="K52" s="149"/>
      <c r="L52" s="171"/>
      <c r="M52" s="186"/>
      <c r="N52" s="186"/>
      <c r="O52" s="186"/>
    </row>
    <row r="53" spans="1:17" ht="12" customHeight="1" x14ac:dyDescent="0.2">
      <c r="A53" s="140" t="s">
        <v>2</v>
      </c>
      <c r="B53" s="173" t="s">
        <v>115</v>
      </c>
      <c r="C53" s="174" t="s">
        <v>55</v>
      </c>
      <c r="D53" s="174"/>
      <c r="E53" s="143">
        <v>1</v>
      </c>
      <c r="F53" s="189" t="s">
        <v>112</v>
      </c>
      <c r="G53" s="145">
        <v>27</v>
      </c>
      <c r="H53" s="146">
        <v>13.078247011658869</v>
      </c>
      <c r="I53" s="147">
        <v>4424</v>
      </c>
      <c r="J53" s="148">
        <v>17.842499326603541</v>
      </c>
      <c r="K53" s="149"/>
      <c r="L53" s="175"/>
      <c r="M53" s="176"/>
      <c r="N53" s="176"/>
      <c r="O53" s="176"/>
    </row>
    <row r="54" spans="1:17" ht="12" customHeight="1" x14ac:dyDescent="0.2">
      <c r="A54" s="140"/>
      <c r="B54" s="141"/>
      <c r="C54" s="142"/>
      <c r="D54" s="142"/>
      <c r="E54" s="143">
        <v>2</v>
      </c>
      <c r="F54" s="189">
        <v>2</v>
      </c>
      <c r="G54" s="145">
        <v>42</v>
      </c>
      <c r="H54" s="146">
        <v>19.767886299358544</v>
      </c>
      <c r="I54" s="147">
        <v>6658</v>
      </c>
      <c r="J54" s="148">
        <v>25.7253292488973</v>
      </c>
      <c r="K54" s="149"/>
      <c r="L54" s="175"/>
      <c r="M54" s="176"/>
      <c r="N54" s="176"/>
      <c r="O54" s="176"/>
    </row>
    <row r="55" spans="1:17" ht="12" customHeight="1" x14ac:dyDescent="0.2">
      <c r="A55" s="177"/>
      <c r="B55" s="141"/>
      <c r="C55" s="142"/>
      <c r="D55" s="142"/>
      <c r="E55" s="143">
        <v>3</v>
      </c>
      <c r="F55" s="189">
        <v>3</v>
      </c>
      <c r="G55" s="145">
        <v>63</v>
      </c>
      <c r="H55" s="146">
        <v>29.171784868575124</v>
      </c>
      <c r="I55" s="147">
        <v>6647</v>
      </c>
      <c r="J55" s="148">
        <v>26.16411050161231</v>
      </c>
      <c r="K55" s="149"/>
      <c r="L55" s="153"/>
      <c r="M55" s="187"/>
      <c r="N55" s="187"/>
      <c r="O55" s="187"/>
    </row>
    <row r="56" spans="1:17" ht="12" customHeight="1" x14ac:dyDescent="0.2">
      <c r="A56" s="177"/>
      <c r="B56" s="141"/>
      <c r="C56" s="142"/>
      <c r="D56" s="142"/>
      <c r="E56" s="143">
        <v>4</v>
      </c>
      <c r="F56" s="189">
        <v>4</v>
      </c>
      <c r="G56" s="145">
        <v>49</v>
      </c>
      <c r="H56" s="146">
        <v>22.573611191601877</v>
      </c>
      <c r="I56" s="147">
        <v>4546</v>
      </c>
      <c r="J56" s="148">
        <v>17.741232024631685</v>
      </c>
      <c r="K56" s="149"/>
      <c r="L56" s="155">
        <v>3.1243797920416378</v>
      </c>
      <c r="M56" s="156">
        <v>2.854240366845525</v>
      </c>
      <c r="N56" s="157" t="s">
        <v>200</v>
      </c>
      <c r="O56" s="158">
        <v>0.19969360008342582</v>
      </c>
    </row>
    <row r="57" spans="1:17" ht="12" customHeight="1" x14ac:dyDescent="0.2">
      <c r="A57" s="177"/>
      <c r="B57" s="141"/>
      <c r="C57" s="142"/>
      <c r="D57" s="142"/>
      <c r="E57" s="143">
        <v>5</v>
      </c>
      <c r="F57" s="189">
        <v>5</v>
      </c>
      <c r="G57" s="145">
        <v>23</v>
      </c>
      <c r="H57" s="146">
        <v>10.43666355117891</v>
      </c>
      <c r="I57" s="147">
        <v>2049</v>
      </c>
      <c r="J57" s="148">
        <v>8.4873541327145023</v>
      </c>
      <c r="K57" s="149"/>
      <c r="L57" s="159"/>
      <c r="M57" s="160" t="s">
        <v>25</v>
      </c>
      <c r="N57" s="161"/>
      <c r="O57" s="162"/>
      <c r="Q57" s="163">
        <v>4</v>
      </c>
    </row>
    <row r="58" spans="1:17" ht="12" customHeight="1" x14ac:dyDescent="0.2">
      <c r="A58" s="177"/>
      <c r="B58" s="141"/>
      <c r="C58" s="142"/>
      <c r="D58" s="142"/>
      <c r="E58" s="143">
        <v>6</v>
      </c>
      <c r="F58" s="189" t="s">
        <v>113</v>
      </c>
      <c r="G58" s="145">
        <v>10</v>
      </c>
      <c r="H58" s="146">
        <v>4.9718070776266758</v>
      </c>
      <c r="I58" s="147">
        <v>963</v>
      </c>
      <c r="J58" s="148">
        <v>4.0394747655357586</v>
      </c>
      <c r="K58" s="149"/>
      <c r="L58" s="159"/>
      <c r="M58" s="160"/>
      <c r="N58" s="161"/>
      <c r="O58" s="162"/>
      <c r="Q58" s="163"/>
    </row>
    <row r="59" spans="1:17" ht="12" customHeight="1" x14ac:dyDescent="0.2">
      <c r="A59" s="177"/>
      <c r="B59" s="178"/>
      <c r="C59" s="179"/>
      <c r="D59" s="179"/>
      <c r="E59" s="180"/>
      <c r="F59" s="191" t="s">
        <v>47</v>
      </c>
      <c r="G59" s="182">
        <v>214</v>
      </c>
      <c r="H59" s="183">
        <v>100</v>
      </c>
      <c r="I59" s="184">
        <v>25287</v>
      </c>
      <c r="J59" s="185">
        <v>100</v>
      </c>
      <c r="K59" s="149"/>
      <c r="L59" s="171"/>
      <c r="M59" s="186"/>
      <c r="N59" s="186"/>
      <c r="O59" s="186"/>
    </row>
    <row r="60" spans="1:17" ht="12" customHeight="1" x14ac:dyDescent="0.2">
      <c r="A60" s="140" t="s">
        <v>3</v>
      </c>
      <c r="B60" s="173" t="s">
        <v>116</v>
      </c>
      <c r="C60" s="174" t="s">
        <v>56</v>
      </c>
      <c r="D60" s="174"/>
      <c r="E60" s="143">
        <v>1</v>
      </c>
      <c r="F60" s="189" t="s">
        <v>112</v>
      </c>
      <c r="G60" s="145">
        <v>37</v>
      </c>
      <c r="H60" s="146">
        <v>17.666018424915379</v>
      </c>
      <c r="I60" s="147">
        <v>5106</v>
      </c>
      <c r="J60" s="148">
        <v>20.614840864347965</v>
      </c>
      <c r="K60" s="149"/>
      <c r="L60" s="175"/>
      <c r="M60" s="176"/>
      <c r="N60" s="176"/>
      <c r="O60" s="176"/>
    </row>
    <row r="61" spans="1:17" ht="12" customHeight="1" x14ac:dyDescent="0.2">
      <c r="A61" s="140"/>
      <c r="B61" s="141"/>
      <c r="C61" s="142"/>
      <c r="D61" s="142"/>
      <c r="E61" s="143">
        <v>2</v>
      </c>
      <c r="F61" s="189">
        <v>2</v>
      </c>
      <c r="G61" s="145">
        <v>41</v>
      </c>
      <c r="H61" s="146">
        <v>18.38742356354448</v>
      </c>
      <c r="I61" s="147">
        <v>6292</v>
      </c>
      <c r="J61" s="148">
        <v>24.55702224663791</v>
      </c>
      <c r="K61" s="149"/>
      <c r="L61" s="175"/>
      <c r="M61" s="176"/>
      <c r="N61" s="176"/>
      <c r="O61" s="176"/>
    </row>
    <row r="62" spans="1:17" ht="12" customHeight="1" x14ac:dyDescent="0.2">
      <c r="A62" s="177"/>
      <c r="B62" s="141"/>
      <c r="C62" s="142"/>
      <c r="D62" s="142"/>
      <c r="E62" s="143">
        <v>3</v>
      </c>
      <c r="F62" s="189">
        <v>3</v>
      </c>
      <c r="G62" s="145">
        <v>63</v>
      </c>
      <c r="H62" s="146">
        <v>29.99498389752344</v>
      </c>
      <c r="I62" s="147">
        <v>5963</v>
      </c>
      <c r="J62" s="148">
        <v>23.434148883276773</v>
      </c>
      <c r="K62" s="149"/>
      <c r="L62" s="153"/>
      <c r="M62" s="187"/>
      <c r="N62" s="187"/>
      <c r="O62" s="187"/>
    </row>
    <row r="63" spans="1:17" ht="12" customHeight="1" x14ac:dyDescent="0.2">
      <c r="A63" s="177"/>
      <c r="B63" s="141"/>
      <c r="C63" s="142"/>
      <c r="D63" s="142"/>
      <c r="E63" s="143">
        <v>4</v>
      </c>
      <c r="F63" s="189">
        <v>4</v>
      </c>
      <c r="G63" s="145">
        <v>40</v>
      </c>
      <c r="H63" s="146">
        <v>18.159067820840939</v>
      </c>
      <c r="I63" s="147">
        <v>4424</v>
      </c>
      <c r="J63" s="148">
        <v>17.414890268017309</v>
      </c>
      <c r="K63" s="149"/>
      <c r="L63" s="155">
        <v>3.0080440923925909</v>
      </c>
      <c r="M63" s="156">
        <v>2.8452515463874306</v>
      </c>
      <c r="N63" s="157" t="s">
        <v>11</v>
      </c>
      <c r="O63" s="158">
        <v>0.11437720628010142</v>
      </c>
    </row>
    <row r="64" spans="1:17" ht="12" customHeight="1" x14ac:dyDescent="0.2">
      <c r="A64" s="177"/>
      <c r="B64" s="141"/>
      <c r="C64" s="142"/>
      <c r="D64" s="142"/>
      <c r="E64" s="143">
        <v>5</v>
      </c>
      <c r="F64" s="189">
        <v>5</v>
      </c>
      <c r="G64" s="145">
        <v>23</v>
      </c>
      <c r="H64" s="146">
        <v>11.012717047734165</v>
      </c>
      <c r="I64" s="147">
        <v>2275</v>
      </c>
      <c r="J64" s="148">
        <v>9.0403248670735099</v>
      </c>
      <c r="K64" s="149"/>
      <c r="L64" s="159"/>
      <c r="M64" s="160" t="s">
        <v>10</v>
      </c>
      <c r="N64" s="161"/>
      <c r="O64" s="162"/>
      <c r="Q64" s="163">
        <v>3</v>
      </c>
    </row>
    <row r="65" spans="1:17" ht="12" customHeight="1" x14ac:dyDescent="0.2">
      <c r="A65" s="177"/>
      <c r="B65" s="141"/>
      <c r="C65" s="142"/>
      <c r="D65" s="142"/>
      <c r="E65" s="143">
        <v>6</v>
      </c>
      <c r="F65" s="189" t="s">
        <v>113</v>
      </c>
      <c r="G65" s="145">
        <v>10</v>
      </c>
      <c r="H65" s="146">
        <v>4.7797892454415916</v>
      </c>
      <c r="I65" s="147">
        <v>1172</v>
      </c>
      <c r="J65" s="148">
        <v>4.9387728706411229</v>
      </c>
      <c r="K65" s="149"/>
      <c r="L65" s="159"/>
      <c r="M65" s="160"/>
      <c r="N65" s="161"/>
      <c r="O65" s="162"/>
      <c r="Q65" s="163"/>
    </row>
    <row r="66" spans="1:17" ht="12" customHeight="1" x14ac:dyDescent="0.2">
      <c r="A66" s="188"/>
      <c r="B66" s="178"/>
      <c r="C66" s="179"/>
      <c r="D66" s="179"/>
      <c r="E66" s="180"/>
      <c r="F66" s="181" t="s">
        <v>47</v>
      </c>
      <c r="G66" s="182">
        <v>214</v>
      </c>
      <c r="H66" s="183">
        <v>100</v>
      </c>
      <c r="I66" s="184">
        <v>25232</v>
      </c>
      <c r="J66" s="185">
        <v>100</v>
      </c>
      <c r="K66" s="149"/>
      <c r="L66" s="171"/>
      <c r="M66" s="186"/>
      <c r="N66" s="186"/>
      <c r="O66" s="186"/>
    </row>
    <row r="67" spans="1:17" s="138" customFormat="1" ht="15" customHeight="1" x14ac:dyDescent="0.25">
      <c r="A67" s="136" t="s">
        <v>117</v>
      </c>
      <c r="B67" s="192"/>
      <c r="C67" s="192"/>
      <c r="D67" s="192"/>
      <c r="E67" s="192"/>
      <c r="F67" s="192"/>
      <c r="G67" s="192"/>
      <c r="H67" s="192"/>
      <c r="I67" s="192"/>
      <c r="J67" s="192"/>
      <c r="K67" s="192"/>
      <c r="L67" s="192"/>
      <c r="M67" s="192"/>
      <c r="N67" s="192"/>
      <c r="O67" s="192"/>
      <c r="Q67" s="139"/>
    </row>
    <row r="68" spans="1:17" ht="12" customHeight="1" x14ac:dyDescent="0.2">
      <c r="A68" s="140"/>
      <c r="B68" s="193" t="s">
        <v>118</v>
      </c>
      <c r="C68" s="194"/>
      <c r="D68" s="194"/>
      <c r="E68" s="143">
        <v>0</v>
      </c>
      <c r="F68" s="144" t="s">
        <v>101</v>
      </c>
      <c r="G68" s="145">
        <v>13</v>
      </c>
      <c r="H68" s="146">
        <v>6.7522122666689013</v>
      </c>
      <c r="I68" s="147">
        <v>1512</v>
      </c>
      <c r="J68" s="148">
        <v>7.0987512831801034</v>
      </c>
      <c r="K68" s="149"/>
      <c r="L68" s="175"/>
      <c r="M68" s="176"/>
      <c r="N68" s="176"/>
      <c r="O68" s="176"/>
    </row>
    <row r="69" spans="1:17" ht="12" customHeight="1" x14ac:dyDescent="0.2">
      <c r="A69" s="140"/>
      <c r="B69" s="194"/>
      <c r="C69" s="194"/>
      <c r="D69" s="194"/>
      <c r="E69" s="143">
        <v>1.5</v>
      </c>
      <c r="F69" s="189" t="s">
        <v>119</v>
      </c>
      <c r="G69" s="145">
        <v>39</v>
      </c>
      <c r="H69" s="146">
        <v>17.971633910451938</v>
      </c>
      <c r="I69" s="147">
        <v>5380</v>
      </c>
      <c r="J69" s="148">
        <v>22.54482617607832</v>
      </c>
      <c r="K69" s="149"/>
      <c r="L69" s="175"/>
      <c r="M69" s="176"/>
      <c r="N69" s="176"/>
      <c r="O69" s="176"/>
    </row>
    <row r="70" spans="1:17" ht="12" customHeight="1" x14ac:dyDescent="0.2">
      <c r="A70" s="177"/>
      <c r="B70" s="194"/>
      <c r="C70" s="194"/>
      <c r="D70" s="194"/>
      <c r="E70" s="143">
        <v>3.5</v>
      </c>
      <c r="F70" s="189" t="s">
        <v>120</v>
      </c>
      <c r="G70" s="145">
        <v>65</v>
      </c>
      <c r="H70" s="146">
        <v>30.769058893822692</v>
      </c>
      <c r="I70" s="147">
        <v>6838</v>
      </c>
      <c r="J70" s="148">
        <v>27.057643960616012</v>
      </c>
      <c r="K70" s="149"/>
      <c r="L70" s="153"/>
      <c r="M70" s="187"/>
      <c r="N70" s="187"/>
      <c r="O70" s="187"/>
    </row>
    <row r="71" spans="1:17" ht="12" customHeight="1" x14ac:dyDescent="0.2">
      <c r="A71" s="177"/>
      <c r="B71" s="194"/>
      <c r="C71" s="194"/>
      <c r="D71" s="194"/>
      <c r="E71" s="143">
        <v>5.5</v>
      </c>
      <c r="F71" s="189" t="s">
        <v>121</v>
      </c>
      <c r="G71" s="145">
        <v>50</v>
      </c>
      <c r="H71" s="146">
        <v>22.557190299583866</v>
      </c>
      <c r="I71" s="147">
        <v>4736</v>
      </c>
      <c r="J71" s="148">
        <v>18.00930176906699</v>
      </c>
      <c r="K71" s="149"/>
      <c r="L71" s="155">
        <v>4.5954374298662435</v>
      </c>
      <c r="M71" s="156">
        <v>4.6218548099425592</v>
      </c>
      <c r="N71" s="157" t="s">
        <v>11</v>
      </c>
      <c r="O71" s="158">
        <v>-8.3605546232103801E-3</v>
      </c>
    </row>
    <row r="72" spans="1:17" ht="12" customHeight="1" x14ac:dyDescent="0.2">
      <c r="A72" s="177"/>
      <c r="B72" s="194"/>
      <c r="C72" s="194"/>
      <c r="D72" s="194"/>
      <c r="E72" s="143">
        <v>7.5</v>
      </c>
      <c r="F72" s="189" t="s">
        <v>122</v>
      </c>
      <c r="G72" s="145">
        <v>17</v>
      </c>
      <c r="H72" s="146">
        <v>7.4676027799478408</v>
      </c>
      <c r="I72" s="147">
        <v>2000</v>
      </c>
      <c r="J72" s="148">
        <v>7.3117759889738263</v>
      </c>
      <c r="K72" s="149"/>
      <c r="L72" s="159"/>
      <c r="M72" s="160" t="s">
        <v>10</v>
      </c>
      <c r="N72" s="161"/>
      <c r="O72" s="162"/>
      <c r="Q72" s="163">
        <v>3</v>
      </c>
    </row>
    <row r="73" spans="1:17" ht="12" customHeight="1" x14ac:dyDescent="0.2">
      <c r="A73" s="177"/>
      <c r="B73" s="194"/>
      <c r="C73" s="194"/>
      <c r="D73" s="194"/>
      <c r="E73" s="143">
        <v>10</v>
      </c>
      <c r="F73" s="144" t="s">
        <v>123</v>
      </c>
      <c r="G73" s="145">
        <v>32</v>
      </c>
      <c r="H73" s="146">
        <v>14.48230184952476</v>
      </c>
      <c r="I73" s="147">
        <v>4952</v>
      </c>
      <c r="J73" s="148">
        <v>17.977700822079509</v>
      </c>
      <c r="K73" s="149"/>
      <c r="L73" s="195"/>
      <c r="M73" s="160"/>
      <c r="N73" s="161"/>
      <c r="O73" s="162"/>
      <c r="Q73" s="163"/>
    </row>
    <row r="74" spans="1:17" ht="12" customHeight="1" x14ac:dyDescent="0.2">
      <c r="A74" s="188"/>
      <c r="B74" s="196"/>
      <c r="C74" s="196"/>
      <c r="D74" s="196"/>
      <c r="E74" s="180"/>
      <c r="F74" s="181" t="s">
        <v>47</v>
      </c>
      <c r="G74" s="182">
        <v>216</v>
      </c>
      <c r="H74" s="183">
        <v>100</v>
      </c>
      <c r="I74" s="184">
        <v>25418</v>
      </c>
      <c r="J74" s="185">
        <v>100</v>
      </c>
      <c r="K74" s="149"/>
      <c r="L74" s="171"/>
      <c r="M74" s="186"/>
      <c r="N74" s="186"/>
      <c r="O74" s="186"/>
    </row>
    <row r="75" spans="1:17" s="138" customFormat="1" ht="15" customHeight="1" x14ac:dyDescent="0.25">
      <c r="A75" s="136" t="s">
        <v>124</v>
      </c>
      <c r="B75" s="192"/>
      <c r="C75" s="192"/>
      <c r="D75" s="192"/>
      <c r="E75" s="192"/>
      <c r="F75" s="192"/>
      <c r="G75" s="192"/>
      <c r="H75" s="192"/>
      <c r="I75" s="192"/>
      <c r="J75" s="192"/>
      <c r="K75" s="192"/>
      <c r="L75" s="192"/>
      <c r="M75" s="192"/>
      <c r="N75" s="192"/>
      <c r="O75" s="192"/>
      <c r="Q75" s="139"/>
    </row>
    <row r="76" spans="1:17" ht="39.950000000000003" customHeight="1" x14ac:dyDescent="0.2">
      <c r="A76" s="177"/>
      <c r="B76" s="197"/>
      <c r="C76" s="198" t="s">
        <v>57</v>
      </c>
      <c r="D76" s="198"/>
      <c r="E76" s="199" t="s">
        <v>125</v>
      </c>
      <c r="F76" s="200" t="s">
        <v>126</v>
      </c>
      <c r="G76" s="201">
        <v>11</v>
      </c>
      <c r="H76" s="202">
        <v>5.31494710682973</v>
      </c>
      <c r="I76" s="203">
        <v>1305</v>
      </c>
      <c r="J76" s="204">
        <v>6.0179361839446628</v>
      </c>
      <c r="K76" s="205"/>
      <c r="L76" s="206"/>
      <c r="M76" s="156"/>
      <c r="N76" s="157"/>
      <c r="O76" s="158"/>
    </row>
    <row r="77" spans="1:17" ht="22.5" customHeight="1" x14ac:dyDescent="0.2">
      <c r="A77" s="140"/>
      <c r="B77" s="207"/>
      <c r="C77" s="198"/>
      <c r="D77" s="198"/>
      <c r="E77" s="199" t="s">
        <v>125</v>
      </c>
      <c r="F77" s="200" t="s">
        <v>127</v>
      </c>
      <c r="G77" s="201">
        <v>107</v>
      </c>
      <c r="H77" s="202">
        <v>48.932471574465133</v>
      </c>
      <c r="I77" s="203">
        <v>12703</v>
      </c>
      <c r="J77" s="204">
        <v>48.353242401646604</v>
      </c>
      <c r="K77" s="205"/>
      <c r="L77" s="208"/>
      <c r="M77" s="176"/>
      <c r="N77" s="176"/>
      <c r="O77" s="176"/>
    </row>
    <row r="78" spans="1:17" ht="12" customHeight="1" x14ac:dyDescent="0.2">
      <c r="A78" s="177"/>
      <c r="B78" s="207"/>
      <c r="C78" s="198"/>
      <c r="D78" s="198"/>
      <c r="E78" s="199" t="s">
        <v>125</v>
      </c>
      <c r="F78" s="200" t="s">
        <v>128</v>
      </c>
      <c r="G78" s="201">
        <v>8</v>
      </c>
      <c r="H78" s="202">
        <v>3.6933547022594384</v>
      </c>
      <c r="I78" s="203">
        <v>1179</v>
      </c>
      <c r="J78" s="204">
        <v>5.1178880675270744</v>
      </c>
      <c r="K78" s="205"/>
      <c r="L78" s="209"/>
      <c r="M78" s="210"/>
      <c r="N78" s="210"/>
      <c r="O78" s="210"/>
    </row>
    <row r="79" spans="1:17" ht="12" customHeight="1" x14ac:dyDescent="0.2">
      <c r="A79" s="177"/>
      <c r="B79" s="207"/>
      <c r="C79" s="198"/>
      <c r="D79" s="198"/>
      <c r="E79" s="199" t="s">
        <v>125</v>
      </c>
      <c r="F79" s="200" t="s">
        <v>129</v>
      </c>
      <c r="G79" s="201">
        <v>58</v>
      </c>
      <c r="H79" s="202">
        <v>27.439257886805347</v>
      </c>
      <c r="I79" s="203">
        <v>5914</v>
      </c>
      <c r="J79" s="204">
        <v>23.598711134348505</v>
      </c>
      <c r="K79" s="205"/>
      <c r="L79" s="209"/>
      <c r="M79" s="210"/>
      <c r="N79" s="210"/>
      <c r="O79" s="210"/>
    </row>
    <row r="80" spans="1:17" ht="12" customHeight="1" x14ac:dyDescent="0.2">
      <c r="A80" s="177"/>
      <c r="B80" s="207"/>
      <c r="C80" s="198"/>
      <c r="D80" s="198"/>
      <c r="E80" s="199" t="s">
        <v>125</v>
      </c>
      <c r="F80" s="200" t="s">
        <v>130</v>
      </c>
      <c r="G80" s="201">
        <v>8</v>
      </c>
      <c r="H80" s="202">
        <v>3.3148196763026321</v>
      </c>
      <c r="I80" s="203">
        <v>637</v>
      </c>
      <c r="J80" s="204">
        <v>2.512739855943618</v>
      </c>
      <c r="K80" s="205"/>
      <c r="L80" s="206"/>
      <c r="M80" s="156"/>
      <c r="N80" s="157"/>
      <c r="O80" s="158"/>
    </row>
    <row r="81" spans="1:17" ht="30" customHeight="1" x14ac:dyDescent="0.2">
      <c r="A81" s="177"/>
      <c r="B81" s="207"/>
      <c r="C81" s="198"/>
      <c r="D81" s="198"/>
      <c r="E81" s="199" t="s">
        <v>125</v>
      </c>
      <c r="F81" s="200" t="s">
        <v>131</v>
      </c>
      <c r="G81" s="201">
        <v>22</v>
      </c>
      <c r="H81" s="202">
        <v>9.8728241617458465</v>
      </c>
      <c r="I81" s="203">
        <v>3270</v>
      </c>
      <c r="J81" s="204">
        <v>12.924179099058433</v>
      </c>
      <c r="K81" s="205"/>
      <c r="L81" s="209"/>
      <c r="M81" s="210"/>
      <c r="N81" s="210"/>
      <c r="O81" s="210"/>
    </row>
    <row r="82" spans="1:17" ht="12" customHeight="1" x14ac:dyDescent="0.2">
      <c r="A82" s="177"/>
      <c r="B82" s="207"/>
      <c r="C82" s="198"/>
      <c r="D82" s="198"/>
      <c r="E82" s="199" t="s">
        <v>125</v>
      </c>
      <c r="F82" s="58" t="s">
        <v>132</v>
      </c>
      <c r="G82" s="201">
        <v>3</v>
      </c>
      <c r="H82" s="202">
        <v>1.4323248915918898</v>
      </c>
      <c r="I82" s="203">
        <v>344</v>
      </c>
      <c r="J82" s="204">
        <v>1.4753032575252871</v>
      </c>
      <c r="K82" s="205"/>
      <c r="L82" s="209"/>
      <c r="M82" s="210"/>
      <c r="N82" s="210"/>
      <c r="O82" s="210"/>
    </row>
    <row r="83" spans="1:17" ht="12" customHeight="1" x14ac:dyDescent="0.2">
      <c r="A83" s="188"/>
      <c r="B83" s="211"/>
      <c r="C83" s="212"/>
      <c r="D83" s="212"/>
      <c r="E83" s="213"/>
      <c r="F83" s="214" t="s">
        <v>47</v>
      </c>
      <c r="G83" s="215">
        <v>217</v>
      </c>
      <c r="H83" s="216">
        <v>100</v>
      </c>
      <c r="I83" s="217">
        <v>25352</v>
      </c>
      <c r="J83" s="218">
        <v>100</v>
      </c>
      <c r="K83" s="205"/>
      <c r="L83" s="219"/>
      <c r="M83" s="220"/>
      <c r="N83" s="220"/>
      <c r="O83" s="220"/>
    </row>
    <row r="84" spans="1:17" s="138" customFormat="1" ht="15" customHeight="1" x14ac:dyDescent="0.25">
      <c r="A84" s="136" t="s">
        <v>133</v>
      </c>
      <c r="B84" s="192"/>
      <c r="C84" s="192"/>
      <c r="D84" s="192"/>
      <c r="E84" s="192"/>
      <c r="F84" s="192"/>
      <c r="G84" s="192"/>
      <c r="H84" s="192"/>
      <c r="I84" s="192"/>
      <c r="J84" s="192"/>
      <c r="K84" s="192"/>
      <c r="L84" s="192"/>
      <c r="M84" s="192"/>
      <c r="N84" s="192"/>
      <c r="O84" s="192"/>
      <c r="Q84" s="139"/>
    </row>
    <row r="85" spans="1:17" ht="12" customHeight="1" x14ac:dyDescent="0.2">
      <c r="A85" s="140"/>
      <c r="B85" s="141"/>
      <c r="C85" s="142" t="s">
        <v>58</v>
      </c>
      <c r="D85" s="142"/>
      <c r="E85" s="143">
        <v>1</v>
      </c>
      <c r="F85" s="144" t="s">
        <v>134</v>
      </c>
      <c r="G85" s="145">
        <v>9</v>
      </c>
      <c r="H85" s="146">
        <v>4.1499525345422352</v>
      </c>
      <c r="I85" s="147">
        <v>731</v>
      </c>
      <c r="J85" s="148">
        <v>2.9960251706447867</v>
      </c>
      <c r="K85" s="149"/>
      <c r="L85" s="175"/>
      <c r="M85" s="176"/>
      <c r="N85" s="176"/>
      <c r="O85" s="176"/>
    </row>
    <row r="86" spans="1:17" ht="12" customHeight="1" x14ac:dyDescent="0.2">
      <c r="A86" s="140"/>
      <c r="B86" s="141"/>
      <c r="C86" s="142"/>
      <c r="D86" s="142"/>
      <c r="E86" s="143">
        <v>2</v>
      </c>
      <c r="F86" s="189">
        <v>2</v>
      </c>
      <c r="G86" s="145">
        <v>4</v>
      </c>
      <c r="H86" s="146">
        <v>2.0568833697719042</v>
      </c>
      <c r="I86" s="147">
        <v>499</v>
      </c>
      <c r="J86" s="148">
        <v>2.0216929492297595</v>
      </c>
      <c r="K86" s="149"/>
      <c r="L86" s="175"/>
      <c r="M86" s="176"/>
      <c r="N86" s="176"/>
      <c r="O86" s="176"/>
    </row>
    <row r="87" spans="1:17" ht="12" customHeight="1" x14ac:dyDescent="0.2">
      <c r="A87" s="177"/>
      <c r="B87" s="141"/>
      <c r="C87" s="142"/>
      <c r="D87" s="142"/>
      <c r="E87" s="143">
        <v>3</v>
      </c>
      <c r="F87" s="189">
        <v>3</v>
      </c>
      <c r="G87" s="145">
        <v>10</v>
      </c>
      <c r="H87" s="146">
        <v>4.7597803864741222</v>
      </c>
      <c r="I87" s="147">
        <v>1003</v>
      </c>
      <c r="J87" s="148">
        <v>3.9356274180525443</v>
      </c>
      <c r="K87" s="149"/>
      <c r="L87" s="153"/>
      <c r="M87" s="187"/>
      <c r="N87" s="187"/>
      <c r="O87" s="187"/>
    </row>
    <row r="88" spans="1:17" ht="12" customHeight="1" x14ac:dyDescent="0.2">
      <c r="A88" s="177"/>
      <c r="B88" s="141"/>
      <c r="C88" s="142"/>
      <c r="D88" s="142"/>
      <c r="E88" s="143">
        <v>4</v>
      </c>
      <c r="F88" s="189">
        <v>4</v>
      </c>
      <c r="G88" s="145">
        <v>16</v>
      </c>
      <c r="H88" s="146">
        <v>7.271463384198519</v>
      </c>
      <c r="I88" s="147">
        <v>1727</v>
      </c>
      <c r="J88" s="148">
        <v>6.7715185954741557</v>
      </c>
      <c r="K88" s="149"/>
      <c r="L88" s="155">
        <v>5.2727508111402948</v>
      </c>
      <c r="M88" s="156">
        <v>5.4075045140639144</v>
      </c>
      <c r="N88" s="157" t="s">
        <v>11</v>
      </c>
      <c r="O88" s="158">
        <v>-0.11161116687025105</v>
      </c>
    </row>
    <row r="89" spans="1:17" ht="12" customHeight="1" x14ac:dyDescent="0.2">
      <c r="A89" s="177"/>
      <c r="B89" s="141"/>
      <c r="C89" s="142"/>
      <c r="D89" s="142"/>
      <c r="E89" s="143">
        <v>5</v>
      </c>
      <c r="F89" s="189">
        <v>5</v>
      </c>
      <c r="G89" s="145">
        <v>32</v>
      </c>
      <c r="H89" s="146">
        <v>14.92535480635267</v>
      </c>
      <c r="I89" s="147">
        <v>2753</v>
      </c>
      <c r="J89" s="148">
        <v>10.832731498325316</v>
      </c>
      <c r="K89" s="149"/>
      <c r="L89" s="159"/>
      <c r="M89" s="160" t="s">
        <v>10</v>
      </c>
      <c r="N89" s="161"/>
      <c r="O89" s="162"/>
      <c r="Q89" s="163">
        <v>3</v>
      </c>
    </row>
    <row r="90" spans="1:17" ht="12" customHeight="1" x14ac:dyDescent="0.2">
      <c r="A90" s="177"/>
      <c r="B90" s="141"/>
      <c r="C90" s="142"/>
      <c r="D90" s="142"/>
      <c r="E90" s="143">
        <v>6</v>
      </c>
      <c r="F90" s="144" t="s">
        <v>135</v>
      </c>
      <c r="G90" s="145">
        <v>144</v>
      </c>
      <c r="H90" s="146">
        <v>66.836565518660535</v>
      </c>
      <c r="I90" s="147">
        <v>18621</v>
      </c>
      <c r="J90" s="148">
        <v>73.442404368265727</v>
      </c>
      <c r="K90" s="149"/>
      <c r="L90" s="195"/>
      <c r="M90" s="160"/>
      <c r="N90" s="161"/>
      <c r="O90" s="162"/>
      <c r="Q90" s="163"/>
    </row>
    <row r="91" spans="1:17" ht="12" customHeight="1" x14ac:dyDescent="0.2">
      <c r="A91" s="188"/>
      <c r="B91" s="178"/>
      <c r="C91" s="179"/>
      <c r="D91" s="179"/>
      <c r="E91" s="180"/>
      <c r="F91" s="181" t="s">
        <v>47</v>
      </c>
      <c r="G91" s="182">
        <v>215</v>
      </c>
      <c r="H91" s="183">
        <v>100</v>
      </c>
      <c r="I91" s="184">
        <v>25334</v>
      </c>
      <c r="J91" s="185">
        <v>100</v>
      </c>
      <c r="K91" s="149"/>
      <c r="L91" s="171"/>
      <c r="M91" s="186"/>
      <c r="N91" s="186"/>
      <c r="O91" s="186"/>
    </row>
    <row r="92" spans="1:17" s="138" customFormat="1" ht="15" customHeight="1" x14ac:dyDescent="0.25">
      <c r="A92" s="136" t="s">
        <v>136</v>
      </c>
      <c r="B92" s="192"/>
      <c r="C92" s="192"/>
      <c r="D92" s="192"/>
      <c r="E92" s="192"/>
      <c r="F92" s="192"/>
      <c r="G92" s="192"/>
      <c r="H92" s="192"/>
      <c r="I92" s="192"/>
      <c r="J92" s="192"/>
      <c r="K92" s="192"/>
      <c r="L92" s="192"/>
      <c r="M92" s="192"/>
      <c r="N92" s="192"/>
      <c r="O92" s="192"/>
      <c r="Q92" s="139"/>
    </row>
    <row r="93" spans="1:17" ht="12" customHeight="1" x14ac:dyDescent="0.2">
      <c r="A93" s="140"/>
      <c r="B93" s="141"/>
      <c r="C93" s="142" t="s">
        <v>59</v>
      </c>
      <c r="D93" s="142"/>
      <c r="E93" s="143" t="s">
        <v>125</v>
      </c>
      <c r="F93" s="144" t="s">
        <v>137</v>
      </c>
      <c r="G93" s="145">
        <v>126</v>
      </c>
      <c r="H93" s="146">
        <v>58.292639397464264</v>
      </c>
      <c r="I93" s="147">
        <v>17493</v>
      </c>
      <c r="J93" s="148">
        <v>69.392978809324106</v>
      </c>
      <c r="K93" s="149"/>
      <c r="L93" s="221"/>
      <c r="M93" s="176"/>
      <c r="N93" s="176"/>
      <c r="O93" s="176"/>
    </row>
    <row r="94" spans="1:17" ht="12" customHeight="1" x14ac:dyDescent="0.2">
      <c r="A94" s="177"/>
      <c r="B94" s="141"/>
      <c r="C94" s="142"/>
      <c r="D94" s="142"/>
      <c r="E94" s="143" t="s">
        <v>125</v>
      </c>
      <c r="F94" s="189" t="s">
        <v>138</v>
      </c>
      <c r="G94" s="145">
        <v>90</v>
      </c>
      <c r="H94" s="146">
        <v>41.707360602535765</v>
      </c>
      <c r="I94" s="147">
        <v>7904</v>
      </c>
      <c r="J94" s="148">
        <v>30.607021190670931</v>
      </c>
      <c r="K94" s="149"/>
      <c r="L94" s="206"/>
      <c r="M94" s="156"/>
      <c r="N94" s="157"/>
      <c r="O94" s="158"/>
    </row>
    <row r="95" spans="1:17" ht="12" customHeight="1" x14ac:dyDescent="0.2">
      <c r="A95" s="177"/>
      <c r="B95" s="178"/>
      <c r="C95" s="179"/>
      <c r="D95" s="179"/>
      <c r="E95" s="180"/>
      <c r="F95" s="181" t="s">
        <v>47</v>
      </c>
      <c r="G95" s="182">
        <v>216</v>
      </c>
      <c r="H95" s="183">
        <v>100</v>
      </c>
      <c r="I95" s="184">
        <v>25397</v>
      </c>
      <c r="J95" s="185">
        <v>100</v>
      </c>
      <c r="K95" s="149"/>
      <c r="L95" s="222"/>
      <c r="M95" s="186"/>
      <c r="N95" s="186"/>
      <c r="O95" s="186"/>
    </row>
    <row r="96" spans="1:17" s="138" customFormat="1" ht="15" customHeight="1" x14ac:dyDescent="0.25">
      <c r="A96" s="223"/>
      <c r="B96" s="136" t="s">
        <v>139</v>
      </c>
      <c r="C96" s="192"/>
      <c r="D96" s="192"/>
      <c r="E96" s="192"/>
      <c r="F96" s="192"/>
      <c r="G96" s="192"/>
      <c r="H96" s="192"/>
      <c r="I96" s="192"/>
      <c r="J96" s="192"/>
      <c r="K96" s="192"/>
      <c r="L96" s="192"/>
      <c r="M96" s="192"/>
      <c r="N96" s="192"/>
      <c r="O96" s="192"/>
      <c r="Q96" s="139"/>
    </row>
    <row r="97" spans="1:17" s="235" customFormat="1" ht="20.100000000000001" customHeight="1" x14ac:dyDescent="0.2">
      <c r="A97" s="224"/>
      <c r="B97" s="225"/>
      <c r="C97" s="226" t="s">
        <v>60</v>
      </c>
      <c r="D97" s="227"/>
      <c r="E97" s="228" t="s">
        <v>125</v>
      </c>
      <c r="F97" s="229" t="s">
        <v>140</v>
      </c>
      <c r="G97" s="201">
        <v>22</v>
      </c>
      <c r="H97" s="202">
        <v>26.361674226691839</v>
      </c>
      <c r="I97" s="230">
        <v>1961</v>
      </c>
      <c r="J97" s="231">
        <v>25.680772331952383</v>
      </c>
      <c r="K97" s="232"/>
      <c r="L97" s="233"/>
      <c r="M97" s="234"/>
      <c r="N97" s="234"/>
      <c r="O97" s="234"/>
      <c r="Q97" s="236"/>
    </row>
    <row r="98" spans="1:17" s="235" customFormat="1" ht="30" customHeight="1" x14ac:dyDescent="0.2">
      <c r="A98" s="224"/>
      <c r="B98" s="237"/>
      <c r="C98" s="226" t="s">
        <v>61</v>
      </c>
      <c r="D98" s="227"/>
      <c r="E98" s="228" t="s">
        <v>125</v>
      </c>
      <c r="F98" s="229" t="s">
        <v>141</v>
      </c>
      <c r="G98" s="201">
        <v>18</v>
      </c>
      <c r="H98" s="202">
        <v>19.55629029891718</v>
      </c>
      <c r="I98" s="230">
        <v>1883</v>
      </c>
      <c r="J98" s="231">
        <v>24.878315884536502</v>
      </c>
      <c r="K98" s="232"/>
      <c r="L98" s="238"/>
      <c r="M98" s="239"/>
      <c r="N98" s="239"/>
      <c r="O98" s="239"/>
      <c r="Q98" s="236"/>
    </row>
    <row r="99" spans="1:17" s="235" customFormat="1" ht="12" customHeight="1" x14ac:dyDescent="0.2">
      <c r="A99" s="224"/>
      <c r="B99" s="237"/>
      <c r="C99" s="226" t="s">
        <v>62</v>
      </c>
      <c r="D99" s="227"/>
      <c r="E99" s="228" t="s">
        <v>125</v>
      </c>
      <c r="F99" s="229" t="s">
        <v>142</v>
      </c>
      <c r="G99" s="201">
        <v>44</v>
      </c>
      <c r="H99" s="202">
        <v>49.034035994694101</v>
      </c>
      <c r="I99" s="230">
        <v>2827</v>
      </c>
      <c r="J99" s="231">
        <v>34.485612098165767</v>
      </c>
      <c r="K99" s="232"/>
      <c r="L99" s="238"/>
      <c r="M99" s="239"/>
      <c r="N99" s="239"/>
      <c r="O99" s="239"/>
      <c r="Q99" s="236"/>
    </row>
    <row r="100" spans="1:17" s="235" customFormat="1" ht="20.100000000000001" customHeight="1" x14ac:dyDescent="0.2">
      <c r="A100" s="224"/>
      <c r="B100" s="237"/>
      <c r="C100" s="226" t="s">
        <v>63</v>
      </c>
      <c r="D100" s="227"/>
      <c r="E100" s="228" t="s">
        <v>125</v>
      </c>
      <c r="F100" s="229" t="s">
        <v>143</v>
      </c>
      <c r="G100" s="201">
        <v>22</v>
      </c>
      <c r="H100" s="202">
        <v>24.517017997347036</v>
      </c>
      <c r="I100" s="230">
        <v>1851</v>
      </c>
      <c r="J100" s="231">
        <v>25.139805957468859</v>
      </c>
      <c r="K100" s="232"/>
      <c r="L100" s="238"/>
      <c r="M100" s="239"/>
      <c r="N100" s="239"/>
      <c r="O100" s="239"/>
      <c r="Q100" s="236"/>
    </row>
    <row r="101" spans="1:17" s="235" customFormat="1" ht="20.100000000000001" customHeight="1" x14ac:dyDescent="0.2">
      <c r="A101" s="224"/>
      <c r="B101" s="237"/>
      <c r="C101" s="226" t="s">
        <v>64</v>
      </c>
      <c r="D101" s="227"/>
      <c r="E101" s="228" t="s">
        <v>125</v>
      </c>
      <c r="F101" s="229" t="s">
        <v>144</v>
      </c>
      <c r="G101" s="201">
        <v>34</v>
      </c>
      <c r="H101" s="202">
        <v>38.015708920628022</v>
      </c>
      <c r="I101" s="230">
        <v>2709</v>
      </c>
      <c r="J101" s="231">
        <v>32.773122639476135</v>
      </c>
      <c r="K101" s="232"/>
      <c r="L101" s="238"/>
      <c r="M101" s="239"/>
      <c r="N101" s="239"/>
      <c r="O101" s="239"/>
      <c r="Q101" s="236"/>
    </row>
    <row r="102" spans="1:17" s="235" customFormat="1" ht="20.100000000000001" customHeight="1" x14ac:dyDescent="0.2">
      <c r="A102" s="240"/>
      <c r="B102" s="241"/>
      <c r="C102" s="242" t="s">
        <v>65</v>
      </c>
      <c r="D102" s="243"/>
      <c r="E102" s="244" t="s">
        <v>125</v>
      </c>
      <c r="F102" s="245" t="s">
        <v>145</v>
      </c>
      <c r="G102" s="215">
        <v>21</v>
      </c>
      <c r="H102" s="216">
        <v>23.507418101407673</v>
      </c>
      <c r="I102" s="246">
        <v>2349</v>
      </c>
      <c r="J102" s="247">
        <v>30.140228239617496</v>
      </c>
      <c r="K102" s="232"/>
      <c r="L102" s="248"/>
      <c r="M102" s="249"/>
      <c r="N102" s="249"/>
      <c r="O102" s="250"/>
      <c r="Q102" s="236"/>
    </row>
  </sheetData>
  <mergeCells count="50">
    <mergeCell ref="C99:D99"/>
    <mergeCell ref="C100:D100"/>
    <mergeCell ref="C101:D101"/>
    <mergeCell ref="C102:D102"/>
    <mergeCell ref="A92:O92"/>
    <mergeCell ref="B93:B95"/>
    <mergeCell ref="C93:D95"/>
    <mergeCell ref="B96:O96"/>
    <mergeCell ref="C97:D97"/>
    <mergeCell ref="C98:D98"/>
    <mergeCell ref="A75:O75"/>
    <mergeCell ref="B76:B83"/>
    <mergeCell ref="C76:D83"/>
    <mergeCell ref="A84:O84"/>
    <mergeCell ref="B85:B91"/>
    <mergeCell ref="C85:D91"/>
    <mergeCell ref="B53:B59"/>
    <mergeCell ref="C53:D59"/>
    <mergeCell ref="B60:B66"/>
    <mergeCell ref="C60:D66"/>
    <mergeCell ref="A67:O67"/>
    <mergeCell ref="B68:D74"/>
    <mergeCell ref="B33:B37"/>
    <mergeCell ref="C33:D37"/>
    <mergeCell ref="A38:O38"/>
    <mergeCell ref="B39:B45"/>
    <mergeCell ref="C39:D45"/>
    <mergeCell ref="B46:B52"/>
    <mergeCell ref="C46:D52"/>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73">
    <cfRule type="expression" dxfId="65" priority="35">
      <formula>Q73 &lt;3</formula>
    </cfRule>
    <cfRule type="expression" dxfId="64" priority="36">
      <formula>Q73&gt;3</formula>
    </cfRule>
  </conditionalFormatting>
  <conditionalFormatting sqref="M58">
    <cfRule type="expression" dxfId="63" priority="29">
      <formula>Q58 &lt;3</formula>
    </cfRule>
    <cfRule type="expression" dxfId="62" priority="30">
      <formula>Q58&gt;3</formula>
    </cfRule>
  </conditionalFormatting>
  <conditionalFormatting sqref="M44">
    <cfRule type="expression" dxfId="61" priority="33">
      <formula>Q44 &lt;3</formula>
    </cfRule>
    <cfRule type="expression" dxfId="60" priority="34">
      <formula>Q44&gt;3</formula>
    </cfRule>
  </conditionalFormatting>
  <conditionalFormatting sqref="M51">
    <cfRule type="expression" dxfId="59" priority="31">
      <formula>Q51 &lt;3</formula>
    </cfRule>
    <cfRule type="expression" dxfId="58" priority="32">
      <formula>Q51&gt;3</formula>
    </cfRule>
  </conditionalFormatting>
  <conditionalFormatting sqref="M65">
    <cfRule type="expression" dxfId="57" priority="27">
      <formula>Q65 &lt;3</formula>
    </cfRule>
    <cfRule type="expression" dxfId="56" priority="28">
      <formula>Q65&gt;3</formula>
    </cfRule>
  </conditionalFormatting>
  <conditionalFormatting sqref="M90">
    <cfRule type="expression" dxfId="55" priority="25">
      <formula>Q90 &lt;3</formula>
    </cfRule>
    <cfRule type="expression" dxfId="54" priority="26">
      <formula>Q90&gt;3</formula>
    </cfRule>
  </conditionalFormatting>
  <conditionalFormatting sqref="M11">
    <cfRule type="expression" dxfId="53" priority="23">
      <formula>Q11 &lt;3</formula>
    </cfRule>
    <cfRule type="expression" dxfId="52" priority="24">
      <formula>Q11&gt;3</formula>
    </cfRule>
  </conditionalFormatting>
  <conditionalFormatting sqref="M89">
    <cfRule type="expression" dxfId="51" priority="1">
      <formula>Q89 &lt;3</formula>
    </cfRule>
    <cfRule type="expression" dxfId="50" priority="2">
      <formula>Q89&gt;3</formula>
    </cfRule>
  </conditionalFormatting>
  <conditionalFormatting sqref="M16">
    <cfRule type="expression" dxfId="49" priority="21">
      <formula>Q16 &lt;3</formula>
    </cfRule>
    <cfRule type="expression" dxfId="48" priority="22">
      <formula>Q16&gt;3</formula>
    </cfRule>
  </conditionalFormatting>
  <conditionalFormatting sqref="M21">
    <cfRule type="expression" dxfId="47" priority="19">
      <formula>Q21 &lt;3</formula>
    </cfRule>
    <cfRule type="expression" dxfId="46" priority="20">
      <formula>Q21&gt;3</formula>
    </cfRule>
  </conditionalFormatting>
  <conditionalFormatting sqref="M26">
    <cfRule type="expression" dxfId="45" priority="17">
      <formula>Q26 &lt;3</formula>
    </cfRule>
    <cfRule type="expression" dxfId="44" priority="18">
      <formula>Q26&gt;3</formula>
    </cfRule>
  </conditionalFormatting>
  <conditionalFormatting sqref="M31">
    <cfRule type="expression" dxfId="43" priority="15">
      <formula>Q31 &lt;3</formula>
    </cfRule>
    <cfRule type="expression" dxfId="42" priority="16">
      <formula>Q31&gt;3</formula>
    </cfRule>
  </conditionalFormatting>
  <conditionalFormatting sqref="M36">
    <cfRule type="expression" dxfId="41" priority="13">
      <formula>Q36 &lt;3</formula>
    </cfRule>
    <cfRule type="expression" dxfId="40" priority="14">
      <formula>Q36&gt;3</formula>
    </cfRule>
  </conditionalFormatting>
  <conditionalFormatting sqref="M43">
    <cfRule type="expression" dxfId="39" priority="11">
      <formula>Q43 &lt;3</formula>
    </cfRule>
    <cfRule type="expression" dxfId="38" priority="12">
      <formula>Q43&gt;3</formula>
    </cfRule>
  </conditionalFormatting>
  <conditionalFormatting sqref="M50">
    <cfRule type="expression" dxfId="37" priority="9">
      <formula>Q50 &lt;3</formula>
    </cfRule>
    <cfRule type="expression" dxfId="36" priority="10">
      <formula>Q50&gt;3</formula>
    </cfRule>
  </conditionalFormatting>
  <conditionalFormatting sqref="M57">
    <cfRule type="expression" dxfId="35" priority="7">
      <formula>Q57 &lt;3</formula>
    </cfRule>
    <cfRule type="expression" dxfId="34" priority="8">
      <formula>Q57&gt;3</formula>
    </cfRule>
  </conditionalFormatting>
  <conditionalFormatting sqref="M64">
    <cfRule type="expression" dxfId="33" priority="5">
      <formula>Q64 &lt;3</formula>
    </cfRule>
    <cfRule type="expression" dxfId="32" priority="6">
      <formula>Q64&gt;3</formula>
    </cfRule>
  </conditionalFormatting>
  <conditionalFormatting sqref="M72">
    <cfRule type="expression" dxfId="31" priority="3">
      <formula>Q72 &lt;3</formula>
    </cfRule>
    <cfRule type="expression" dxfId="30" priority="4">
      <formula>Q72&gt;3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a key to the triangle symbols.&amp;R&amp;"times,Regular"&amp;7NSSE 2015 TOPICAL MODULE REPORT  •  &amp;P</oddFooter>
    <evenFooter>&amp;L&amp;"times,Regular"&amp;7*p&lt;.05, **p&lt;.01, ***p&lt;.001 (2-tailed); Refer to the Endnotes page for a key to the triangle symbols.&amp;"Times New Roman,Regular"&amp;3
&amp;"times,Regular"&amp;7&amp;P  •  NSSE 2015 TOPICAL MODULE REPORT</evenFooter>
  </headerFooter>
  <rowBreaks count="2" manualBreakCount="2">
    <brk id="52" max="16383" man="1"/>
    <brk id="9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5"/>
  <sheetViews>
    <sheetView showGridLines="0" zoomScaleNormal="100" zoomScaleSheetLayoutView="100" workbookViewId="0"/>
  </sheetViews>
  <sheetFormatPr defaultColWidth="9.140625" defaultRowHeight="15" x14ac:dyDescent="0.25"/>
  <cols>
    <col min="1" max="1" width="8.7109375" style="253" customWidth="1"/>
    <col min="2" max="2" width="0.85546875" style="253" customWidth="1"/>
    <col min="3" max="3" width="8.7109375" style="327" customWidth="1"/>
    <col min="4" max="4" width="0.85546875" style="14" customWidth="1"/>
    <col min="5" max="5" width="5.140625" style="14" customWidth="1"/>
    <col min="6" max="6" width="4.42578125" style="14" customWidth="1"/>
    <col min="7" max="7" width="8.7109375" style="14" customWidth="1"/>
    <col min="8" max="8" width="0.85546875" style="14" customWidth="1"/>
    <col min="9" max="10" width="8.7109375" style="14" customWidth="1"/>
    <col min="11" max="11" width="0.85546875" style="14" customWidth="1"/>
    <col min="12" max="13" width="8.7109375" style="14" customWidth="1"/>
    <col min="14" max="14" width="0.85546875" style="14" customWidth="1"/>
    <col min="15" max="15" width="6" style="14" customWidth="1"/>
    <col min="16" max="16" width="6" style="328" customWidth="1"/>
    <col min="17" max="17" width="6" style="329" customWidth="1"/>
    <col min="18" max="16384" width="9.140625" style="7"/>
  </cols>
  <sheetData>
    <row r="1" spans="1:17" ht="25.5" customHeight="1" x14ac:dyDescent="0.25">
      <c r="C1" s="254"/>
      <c r="D1" s="255"/>
      <c r="E1" s="255"/>
      <c r="F1" s="70" t="s">
        <v>202</v>
      </c>
      <c r="G1" s="192"/>
      <c r="H1" s="192"/>
      <c r="I1" s="192"/>
      <c r="J1" s="192"/>
      <c r="K1" s="192"/>
      <c r="L1" s="192"/>
      <c r="M1" s="192"/>
      <c r="N1" s="192"/>
      <c r="O1" s="192"/>
      <c r="P1" s="192"/>
      <c r="Q1" s="192"/>
    </row>
    <row r="2" spans="1:17" ht="15.75" customHeight="1" x14ac:dyDescent="0.25">
      <c r="C2" s="254"/>
      <c r="D2" s="255"/>
      <c r="E2" s="255"/>
      <c r="F2" s="94" t="s">
        <v>146</v>
      </c>
      <c r="G2" s="192"/>
      <c r="H2" s="192"/>
      <c r="I2" s="192"/>
      <c r="J2" s="192"/>
      <c r="K2" s="192"/>
      <c r="L2" s="192"/>
      <c r="M2" s="192"/>
      <c r="N2" s="192"/>
      <c r="O2" s="192"/>
      <c r="P2" s="192"/>
      <c r="Q2" s="192"/>
    </row>
    <row r="3" spans="1:17" ht="39" customHeight="1" x14ac:dyDescent="0.3">
      <c r="A3" s="256"/>
      <c r="B3" s="256"/>
      <c r="C3" s="257"/>
      <c r="D3" s="258"/>
      <c r="E3" s="258"/>
      <c r="F3" s="259" t="s">
        <v>34</v>
      </c>
      <c r="G3" s="260"/>
      <c r="H3" s="260"/>
      <c r="I3" s="260"/>
      <c r="J3" s="260"/>
      <c r="K3" s="260"/>
      <c r="L3" s="260"/>
      <c r="M3" s="260"/>
      <c r="N3" s="260"/>
      <c r="O3" s="260"/>
      <c r="P3" s="260"/>
      <c r="Q3" s="260"/>
    </row>
    <row r="4" spans="1:17" ht="21.95" customHeight="1" x14ac:dyDescent="0.3">
      <c r="A4" s="11" t="s">
        <v>88</v>
      </c>
      <c r="B4" s="261"/>
      <c r="C4" s="262"/>
      <c r="D4" s="263"/>
      <c r="E4" s="263"/>
      <c r="F4" s="263"/>
      <c r="G4" s="263"/>
      <c r="H4" s="263"/>
      <c r="I4" s="253"/>
      <c r="J4" s="264"/>
      <c r="K4" s="192"/>
      <c r="L4" s="192"/>
      <c r="M4" s="192"/>
      <c r="N4" s="192"/>
      <c r="O4" s="192"/>
      <c r="P4" s="192"/>
      <c r="Q4" s="192"/>
    </row>
    <row r="5" spans="1:17" s="274" customFormat="1" ht="26.1" customHeight="1" x14ac:dyDescent="0.25">
      <c r="A5" s="253"/>
      <c r="B5" s="265"/>
      <c r="C5" s="266" t="s">
        <v>147</v>
      </c>
      <c r="D5" s="267"/>
      <c r="E5" s="268" t="s">
        <v>97</v>
      </c>
      <c r="F5" s="269"/>
      <c r="G5" s="269"/>
      <c r="H5" s="267"/>
      <c r="I5" s="270" t="s">
        <v>148</v>
      </c>
      <c r="J5" s="271"/>
      <c r="K5" s="267"/>
      <c r="L5" s="270" t="s">
        <v>149</v>
      </c>
      <c r="M5" s="271"/>
      <c r="N5" s="267"/>
      <c r="O5" s="272" t="s">
        <v>150</v>
      </c>
      <c r="P5" s="272" t="s">
        <v>151</v>
      </c>
      <c r="Q5" s="273" t="s">
        <v>152</v>
      </c>
    </row>
    <row r="6" spans="1:17" ht="12.6" customHeight="1" x14ac:dyDescent="0.25">
      <c r="A6" s="275" t="s">
        <v>92</v>
      </c>
      <c r="B6" s="265"/>
      <c r="C6" s="276" t="s">
        <v>33</v>
      </c>
      <c r="D6" s="277"/>
      <c r="E6" s="278" t="s">
        <v>33</v>
      </c>
      <c r="F6" s="279"/>
      <c r="G6" s="280" t="s">
        <v>43</v>
      </c>
      <c r="H6" s="277"/>
      <c r="I6" s="281" t="s">
        <v>33</v>
      </c>
      <c r="J6" s="282" t="s">
        <v>43</v>
      </c>
      <c r="K6" s="277"/>
      <c r="L6" s="281" t="s">
        <v>33</v>
      </c>
      <c r="M6" s="282" t="s">
        <v>43</v>
      </c>
      <c r="N6" s="283"/>
      <c r="O6" s="284" t="s">
        <v>153</v>
      </c>
      <c r="P6" s="285"/>
      <c r="Q6" s="285"/>
    </row>
    <row r="7" spans="1:17" ht="12.6" customHeight="1" x14ac:dyDescent="0.25">
      <c r="A7" s="286"/>
      <c r="B7" s="287"/>
      <c r="C7" s="288"/>
      <c r="D7" s="289"/>
      <c r="E7" s="290"/>
      <c r="F7" s="290"/>
      <c r="G7" s="291"/>
      <c r="H7" s="289"/>
      <c r="I7" s="292"/>
      <c r="J7" s="291"/>
      <c r="K7" s="289"/>
      <c r="L7" s="292"/>
      <c r="M7" s="291"/>
      <c r="N7" s="293"/>
      <c r="O7" s="294" t="s">
        <v>43</v>
      </c>
      <c r="P7" s="291"/>
      <c r="Q7" s="291"/>
    </row>
    <row r="8" spans="1:17" s="307" customFormat="1" ht="13.5" customHeight="1" x14ac:dyDescent="0.25">
      <c r="A8" s="295" t="s">
        <v>46</v>
      </c>
      <c r="B8" s="295"/>
      <c r="C8" s="296">
        <v>212.07250628147938</v>
      </c>
      <c r="D8" s="297"/>
      <c r="E8" s="298">
        <v>2.848827684959534</v>
      </c>
      <c r="F8" s="299"/>
      <c r="G8" s="300">
        <v>2.8484597614801541</v>
      </c>
      <c r="H8" s="297"/>
      <c r="I8" s="301">
        <v>5.7573619445827402E-2</v>
      </c>
      <c r="J8" s="297">
        <v>6.1211168999649396E-3</v>
      </c>
      <c r="K8" s="297"/>
      <c r="L8" s="302">
        <v>0.83842789149283969</v>
      </c>
      <c r="M8" s="300">
        <v>0.85108984157122258</v>
      </c>
      <c r="N8" s="303"/>
      <c r="O8" s="304">
        <v>19542.636947648305</v>
      </c>
      <c r="P8" s="305">
        <v>0.99500361202920751</v>
      </c>
      <c r="Q8" s="306">
        <v>4.3236583876046E-4</v>
      </c>
    </row>
    <row r="9" spans="1:17" s="307" customFormat="1" ht="13.5" customHeight="1" x14ac:dyDescent="0.25">
      <c r="A9" s="295" t="s">
        <v>48</v>
      </c>
      <c r="B9" s="295"/>
      <c r="C9" s="296">
        <v>212.07250628147938</v>
      </c>
      <c r="D9" s="297"/>
      <c r="E9" s="308">
        <v>2.8701215810916647</v>
      </c>
      <c r="F9" s="309"/>
      <c r="G9" s="300">
        <v>2.8893055116596957</v>
      </c>
      <c r="H9" s="297"/>
      <c r="I9" s="301">
        <v>5.4046373862804892E-2</v>
      </c>
      <c r="J9" s="297">
        <v>5.7845514241131098E-3</v>
      </c>
      <c r="K9" s="297"/>
      <c r="L9" s="302">
        <v>0.78706163893799308</v>
      </c>
      <c r="M9" s="300">
        <v>0.80340151747915733</v>
      </c>
      <c r="N9" s="303"/>
      <c r="O9" s="304">
        <v>19499.792470120312</v>
      </c>
      <c r="P9" s="305">
        <v>0.72941147045171362</v>
      </c>
      <c r="Q9" s="306">
        <v>-2.388358984120147E-2</v>
      </c>
    </row>
    <row r="10" spans="1:17" s="307" customFormat="1" ht="13.5" customHeight="1" x14ac:dyDescent="0.25">
      <c r="A10" s="295" t="s">
        <v>49</v>
      </c>
      <c r="B10" s="295"/>
      <c r="C10" s="296">
        <v>212.07250628147938</v>
      </c>
      <c r="D10" s="297"/>
      <c r="E10" s="308">
        <v>2.6617711094006058</v>
      </c>
      <c r="F10" s="309"/>
      <c r="G10" s="300">
        <v>2.6691000426869316</v>
      </c>
      <c r="H10" s="297"/>
      <c r="I10" s="301">
        <v>5.9162253236395797E-2</v>
      </c>
      <c r="J10" s="297">
        <v>6.3288450394660698E-3</v>
      </c>
      <c r="K10" s="297"/>
      <c r="L10" s="302">
        <v>0.8615627037940502</v>
      </c>
      <c r="M10" s="300">
        <v>0.87914302500834896</v>
      </c>
      <c r="N10" s="303"/>
      <c r="O10" s="304">
        <v>19506.19934768372</v>
      </c>
      <c r="P10" s="305">
        <v>0.9038780056262391</v>
      </c>
      <c r="Q10" s="306">
        <v>-8.3382380274080008E-3</v>
      </c>
    </row>
    <row r="11" spans="1:17" s="307" customFormat="1" ht="13.5" customHeight="1" x14ac:dyDescent="0.25">
      <c r="A11" s="295" t="s">
        <v>50</v>
      </c>
      <c r="B11" s="295"/>
      <c r="C11" s="296">
        <v>212.07250628147938</v>
      </c>
      <c r="D11" s="297"/>
      <c r="E11" s="308">
        <v>2.6134646956358116</v>
      </c>
      <c r="F11" s="309"/>
      <c r="G11" s="300">
        <v>2.5763899645714496</v>
      </c>
      <c r="H11" s="297"/>
      <c r="I11" s="301">
        <v>5.9208278935799469E-2</v>
      </c>
      <c r="J11" s="297">
        <v>6.5024854064182997E-3</v>
      </c>
      <c r="K11" s="297"/>
      <c r="L11" s="302">
        <v>0.86223296268131377</v>
      </c>
      <c r="M11" s="300">
        <v>0.90151925877952777</v>
      </c>
      <c r="N11" s="303"/>
      <c r="O11" s="304">
        <v>19431.7481849574</v>
      </c>
      <c r="P11" s="305">
        <v>0.55125784202809902</v>
      </c>
      <c r="Q11" s="306">
        <v>4.1143780031996077E-2</v>
      </c>
    </row>
    <row r="12" spans="1:17" s="307" customFormat="1" ht="13.5" customHeight="1" x14ac:dyDescent="0.25">
      <c r="A12" s="295" t="s">
        <v>51</v>
      </c>
      <c r="B12" s="295"/>
      <c r="C12" s="296">
        <v>211.18844224862642</v>
      </c>
      <c r="D12" s="297"/>
      <c r="E12" s="308">
        <v>3.0507826292347815</v>
      </c>
      <c r="F12" s="309"/>
      <c r="G12" s="300">
        <v>3.1663865502937387</v>
      </c>
      <c r="H12" s="297"/>
      <c r="I12" s="301">
        <v>5.2309679214552887E-2</v>
      </c>
      <c r="J12" s="297">
        <v>5.2715315464094397E-3</v>
      </c>
      <c r="K12" s="297"/>
      <c r="L12" s="302">
        <v>0.76018120921539489</v>
      </c>
      <c r="M12" s="300">
        <v>0.73072275848417245</v>
      </c>
      <c r="N12" s="303"/>
      <c r="O12" s="304">
        <v>19423.801709779738</v>
      </c>
      <c r="P12" s="305">
        <v>2.229211179317123E-2</v>
      </c>
      <c r="Q12" s="306">
        <v>-0.15813453965185822</v>
      </c>
    </row>
    <row r="13" spans="1:17" s="307" customFormat="1" ht="13.5" customHeight="1" x14ac:dyDescent="0.25">
      <c r="A13" s="295" t="s">
        <v>52</v>
      </c>
      <c r="B13" s="295"/>
      <c r="C13" s="296">
        <v>211.18844224862642</v>
      </c>
      <c r="D13" s="297"/>
      <c r="E13" s="308">
        <v>2.8937962595216913</v>
      </c>
      <c r="F13" s="309"/>
      <c r="G13" s="300">
        <v>2.9584732232374225</v>
      </c>
      <c r="H13" s="297"/>
      <c r="I13" s="301">
        <v>5.8378469307613437E-2</v>
      </c>
      <c r="J13" s="297">
        <v>5.9790690497936701E-3</v>
      </c>
      <c r="K13" s="297"/>
      <c r="L13" s="302">
        <v>0.84837483342966291</v>
      </c>
      <c r="M13" s="300">
        <v>0.82867526428134908</v>
      </c>
      <c r="N13" s="303"/>
      <c r="O13" s="304">
        <v>19418.049405807706</v>
      </c>
      <c r="P13" s="305">
        <v>0.25943936692012537</v>
      </c>
      <c r="Q13" s="306">
        <v>-7.8028309162957776E-2</v>
      </c>
    </row>
    <row r="14" spans="1:17" s="307" customFormat="1" ht="13.5" customHeight="1" x14ac:dyDescent="0.25">
      <c r="A14" s="295" t="s">
        <v>53</v>
      </c>
      <c r="B14" s="295"/>
      <c r="C14" s="296">
        <v>211.18844224862644</v>
      </c>
      <c r="D14" s="297"/>
      <c r="E14" s="308">
        <v>3.6035585896138644</v>
      </c>
      <c r="F14" s="309"/>
      <c r="G14" s="300">
        <v>3.3080653767039849</v>
      </c>
      <c r="H14" s="297"/>
      <c r="I14" s="301">
        <v>7.7721861527063646E-2</v>
      </c>
      <c r="J14" s="297">
        <v>8.8995525167828993E-3</v>
      </c>
      <c r="K14" s="297"/>
      <c r="L14" s="302">
        <v>1.129479277358626</v>
      </c>
      <c r="M14" s="300">
        <v>1.2366028335015256</v>
      </c>
      <c r="N14" s="303"/>
      <c r="O14" s="304">
        <v>19516.603559091978</v>
      </c>
      <c r="P14" s="305">
        <v>5.4773342497229998E-4</v>
      </c>
      <c r="Q14" s="306">
        <v>0.23916919707698914</v>
      </c>
    </row>
    <row r="15" spans="1:17" s="307" customFormat="1" ht="13.5" customHeight="1" x14ac:dyDescent="0.25">
      <c r="A15" s="295" t="s">
        <v>54</v>
      </c>
      <c r="B15" s="295"/>
      <c r="C15" s="296">
        <v>210.30437821577348</v>
      </c>
      <c r="D15" s="297"/>
      <c r="E15" s="308">
        <v>3.7917147231825781</v>
      </c>
      <c r="F15" s="309"/>
      <c r="G15" s="300">
        <v>3.8529874966882622</v>
      </c>
      <c r="H15" s="297"/>
      <c r="I15" s="301">
        <v>9.8252279278362095E-2</v>
      </c>
      <c r="J15" s="297">
        <v>1.033972553279105E-2</v>
      </c>
      <c r="K15" s="297"/>
      <c r="L15" s="302">
        <v>1.4248422715441289</v>
      </c>
      <c r="M15" s="300">
        <v>1.4352419778209413</v>
      </c>
      <c r="N15" s="303"/>
      <c r="O15" s="304">
        <v>19476.109049920222</v>
      </c>
      <c r="P15" s="305">
        <v>0.53803063194129819</v>
      </c>
      <c r="Q15" s="306">
        <v>-4.2694910719677057E-2</v>
      </c>
    </row>
    <row r="16" spans="1:17" s="307" customFormat="1" ht="13.5" customHeight="1" x14ac:dyDescent="0.25">
      <c r="A16" s="295" t="s">
        <v>55</v>
      </c>
      <c r="B16" s="295"/>
      <c r="C16" s="296">
        <v>210.30437821577348</v>
      </c>
      <c r="D16" s="297"/>
      <c r="E16" s="308">
        <v>3.1243797920416378</v>
      </c>
      <c r="F16" s="309"/>
      <c r="G16" s="300">
        <v>2.854240366845525</v>
      </c>
      <c r="H16" s="297"/>
      <c r="I16" s="301">
        <v>9.263272867941931E-2</v>
      </c>
      <c r="J16" s="297">
        <v>9.7504084588538494E-3</v>
      </c>
      <c r="K16" s="297"/>
      <c r="L16" s="302">
        <v>1.3433482512601824</v>
      </c>
      <c r="M16" s="300">
        <v>1.3528716420318909</v>
      </c>
      <c r="N16" s="303"/>
      <c r="O16" s="304">
        <v>19459.937128828391</v>
      </c>
      <c r="P16" s="305">
        <v>3.9780306961866799E-3</v>
      </c>
      <c r="Q16" s="306">
        <v>0.19969360008342582</v>
      </c>
    </row>
    <row r="17" spans="1:17" s="307" customFormat="1" ht="13.5" customHeight="1" x14ac:dyDescent="0.25">
      <c r="A17" s="295" t="s">
        <v>56</v>
      </c>
      <c r="B17" s="295"/>
      <c r="C17" s="296">
        <v>210.30437821577348</v>
      </c>
      <c r="D17" s="297"/>
      <c r="E17" s="308">
        <v>3.0080440923925909</v>
      </c>
      <c r="F17" s="309"/>
      <c r="G17" s="300">
        <v>2.8452515463874306</v>
      </c>
      <c r="H17" s="297"/>
      <c r="I17" s="301">
        <v>9.6342328889647139E-2</v>
      </c>
      <c r="J17" s="297">
        <v>1.0274035915260649E-2</v>
      </c>
      <c r="K17" s="297"/>
      <c r="L17" s="302">
        <v>1.3971444097705288</v>
      </c>
      <c r="M17" s="300">
        <v>1.4235778112487092</v>
      </c>
      <c r="N17" s="303"/>
      <c r="O17" s="304">
        <v>19407.377438358079</v>
      </c>
      <c r="P17" s="305">
        <v>9.9025938658798496E-2</v>
      </c>
      <c r="Q17" s="306">
        <v>0.11437720628010142</v>
      </c>
    </row>
    <row r="18" spans="1:17" s="307" customFormat="1" ht="13.5" customHeight="1" x14ac:dyDescent="0.25">
      <c r="A18" s="295" t="s">
        <v>86</v>
      </c>
      <c r="B18" s="295"/>
      <c r="C18" s="296">
        <v>212.07250628147941</v>
      </c>
      <c r="D18" s="297"/>
      <c r="E18" s="308">
        <v>4.5954374298662435</v>
      </c>
      <c r="F18" s="309"/>
      <c r="G18" s="300">
        <v>4.6218548099425592</v>
      </c>
      <c r="H18" s="297"/>
      <c r="I18" s="301">
        <v>0.20140458978089035</v>
      </c>
      <c r="J18" s="297">
        <v>2.2734232701766749E-2</v>
      </c>
      <c r="K18" s="297"/>
      <c r="L18" s="302">
        <v>2.932996521190756</v>
      </c>
      <c r="M18" s="300">
        <v>3.1621485632880999</v>
      </c>
      <c r="N18" s="303"/>
      <c r="O18" s="304">
        <v>216.48516675133598</v>
      </c>
      <c r="P18" s="305">
        <v>0.89642004327676472</v>
      </c>
      <c r="Q18" s="306">
        <v>-8.3605546232103801E-3</v>
      </c>
    </row>
    <row r="19" spans="1:17" s="307" customFormat="1" ht="13.5" customHeight="1" x14ac:dyDescent="0.25">
      <c r="A19" s="310" t="s">
        <v>58</v>
      </c>
      <c r="B19" s="310"/>
      <c r="C19" s="311">
        <v>211.18844224862644</v>
      </c>
      <c r="D19" s="312"/>
      <c r="E19" s="313">
        <v>5.2727508111402948</v>
      </c>
      <c r="F19" s="314"/>
      <c r="G19" s="315">
        <v>5.4075045140639144</v>
      </c>
      <c r="H19" s="312"/>
      <c r="I19" s="316">
        <v>9.0096792954867111E-2</v>
      </c>
      <c r="J19" s="312">
        <v>8.6856267463441706E-3</v>
      </c>
      <c r="K19" s="312"/>
      <c r="L19" s="317">
        <v>1.3093157909445876</v>
      </c>
      <c r="M19" s="315">
        <v>1.2061907934579077</v>
      </c>
      <c r="N19" s="318"/>
      <c r="O19" s="319">
        <v>19494.634766478135</v>
      </c>
      <c r="P19" s="320">
        <v>0.10672569804525966</v>
      </c>
      <c r="Q19" s="321">
        <v>-0.11161116687025105</v>
      </c>
    </row>
    <row r="20" spans="1:17" ht="20.100000000000001" customHeight="1" x14ac:dyDescent="0.25">
      <c r="A20" s="322"/>
      <c r="B20" s="323"/>
      <c r="C20" s="324"/>
      <c r="D20" s="325"/>
      <c r="E20" s="325"/>
      <c r="F20" s="325"/>
      <c r="G20" s="325"/>
      <c r="H20" s="325"/>
      <c r="I20" s="325"/>
      <c r="J20" s="325"/>
      <c r="K20" s="325"/>
      <c r="L20" s="325"/>
      <c r="M20" s="325"/>
      <c r="N20" s="325"/>
      <c r="O20" s="324"/>
      <c r="P20" s="326"/>
      <c r="Q20" s="325"/>
    </row>
    <row r="21" spans="1:17" ht="12" customHeight="1" x14ac:dyDescent="0.25">
      <c r="A21" s="322"/>
      <c r="B21" s="323"/>
      <c r="C21" s="324"/>
      <c r="D21" s="325"/>
      <c r="E21" s="325"/>
      <c r="F21" s="325"/>
      <c r="G21" s="325"/>
      <c r="H21" s="325"/>
      <c r="I21" s="325"/>
      <c r="J21" s="325"/>
      <c r="K21" s="325"/>
      <c r="L21" s="325"/>
      <c r="M21" s="325"/>
      <c r="N21" s="325"/>
      <c r="O21" s="324"/>
      <c r="P21" s="326"/>
      <c r="Q21" s="325"/>
    </row>
    <row r="22" spans="1:17" ht="12" customHeight="1" x14ac:dyDescent="0.25">
      <c r="A22" s="322"/>
      <c r="B22" s="323"/>
      <c r="C22" s="324"/>
      <c r="D22" s="325"/>
      <c r="E22" s="325"/>
      <c r="F22" s="325"/>
      <c r="G22" s="325"/>
      <c r="H22" s="325"/>
      <c r="I22" s="325"/>
      <c r="J22" s="325"/>
      <c r="K22" s="325"/>
      <c r="L22" s="325"/>
      <c r="M22" s="325"/>
      <c r="N22" s="325"/>
      <c r="O22" s="324"/>
      <c r="P22" s="326"/>
      <c r="Q22" s="325"/>
    </row>
    <row r="23" spans="1:17" ht="12" customHeight="1" x14ac:dyDescent="0.25">
      <c r="A23" s="322"/>
      <c r="B23" s="323"/>
      <c r="C23" s="324"/>
      <c r="D23" s="325"/>
      <c r="E23" s="325"/>
      <c r="F23" s="325"/>
      <c r="G23" s="325"/>
      <c r="H23" s="325"/>
      <c r="I23" s="325"/>
      <c r="J23" s="325"/>
      <c r="K23" s="325"/>
      <c r="L23" s="325"/>
      <c r="M23" s="325"/>
      <c r="N23" s="325"/>
      <c r="O23" s="324"/>
      <c r="P23" s="326"/>
      <c r="Q23" s="325"/>
    </row>
    <row r="24" spans="1:17" ht="12" customHeight="1" x14ac:dyDescent="0.25">
      <c r="A24" s="322"/>
      <c r="B24" s="323"/>
      <c r="C24" s="324"/>
      <c r="D24" s="325"/>
      <c r="E24" s="325"/>
      <c r="F24" s="325"/>
      <c r="G24" s="325"/>
      <c r="H24" s="325"/>
      <c r="I24" s="325"/>
      <c r="J24" s="325"/>
      <c r="K24" s="325"/>
      <c r="L24" s="325"/>
      <c r="M24" s="325"/>
      <c r="N24" s="325"/>
      <c r="O24" s="324"/>
      <c r="P24" s="326"/>
      <c r="Q24" s="325"/>
    </row>
    <row r="25" spans="1:17" ht="12" customHeight="1" x14ac:dyDescent="0.25">
      <c r="A25" s="322"/>
      <c r="B25" s="323"/>
      <c r="C25" s="324"/>
      <c r="D25" s="325"/>
      <c r="E25" s="325"/>
      <c r="F25" s="325"/>
      <c r="G25" s="325"/>
      <c r="H25" s="325"/>
      <c r="I25" s="325"/>
      <c r="J25" s="325"/>
      <c r="K25" s="325"/>
      <c r="L25" s="325"/>
      <c r="M25" s="325"/>
      <c r="N25" s="325"/>
      <c r="O25" s="324"/>
      <c r="P25" s="326"/>
      <c r="Q25" s="325"/>
    </row>
  </sheetData>
  <mergeCells count="29">
    <mergeCell ref="E16:F16"/>
    <mergeCell ref="E17:F17"/>
    <mergeCell ref="E18:F18"/>
    <mergeCell ref="E19:F19"/>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&amp;R&amp;"times,Regular"&amp;7NSSE 2015 TOPICAL MODULE REPORT  •  &amp;P</oddFooter>
    <evenFooter>&amp;L&amp;"times,Regular"&amp;7&amp;P  •  NSSE 2015 TOPICAL MODULE REPORT</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121"/>
  <sheetViews>
    <sheetView showGridLines="0" zoomScaleNormal="100" zoomScaleSheetLayoutView="100" workbookViewId="0"/>
  </sheetViews>
  <sheetFormatPr defaultColWidth="9.140625" defaultRowHeight="11.25" x14ac:dyDescent="0.2"/>
  <cols>
    <col min="1" max="1" width="2.28515625" style="43" customWidth="1"/>
    <col min="2" max="2" width="18" style="43" customWidth="1"/>
    <col min="3" max="4" width="4.5703125" style="110" customWidth="1"/>
    <col min="5" max="5" width="5.42578125" style="44" customWidth="1"/>
    <col min="6" max="6" width="14.28515625" style="43" customWidth="1"/>
    <col min="7" max="7" width="7" style="43" customWidth="1"/>
    <col min="8" max="8" width="3.7109375" style="43" customWidth="1"/>
    <col min="9" max="9" width="7" style="43" customWidth="1"/>
    <col min="10" max="10" width="3.7109375" style="43" customWidth="1"/>
    <col min="11" max="11" width="1.7109375" style="251" customWidth="1"/>
    <col min="12" max="12" width="9.7109375" style="252" customWidth="1"/>
    <col min="13" max="13" width="4" style="43" customWidth="1"/>
    <col min="14" max="14" width="2.140625" style="43" customWidth="1"/>
    <col min="15" max="15" width="4.7109375" style="43" customWidth="1"/>
    <col min="16" max="16" width="9.140625" style="43"/>
    <col min="17" max="17" width="9.140625" style="122"/>
    <col min="18" max="16384" width="9.140625" style="43"/>
  </cols>
  <sheetData>
    <row r="1" spans="1:36" s="102" customFormat="1" ht="25.5" customHeight="1" x14ac:dyDescent="0.2">
      <c r="A1" s="97"/>
      <c r="B1" s="97"/>
      <c r="C1" s="97"/>
      <c r="D1" s="98" t="s">
        <v>202</v>
      </c>
      <c r="E1" s="99"/>
      <c r="F1" s="99"/>
      <c r="G1" s="99"/>
      <c r="H1" s="99"/>
      <c r="I1" s="99"/>
      <c r="J1" s="99"/>
      <c r="K1" s="99"/>
      <c r="L1" s="99"/>
      <c r="M1" s="99"/>
      <c r="N1" s="99"/>
      <c r="O1" s="99"/>
      <c r="P1" s="100"/>
      <c r="Q1" s="101"/>
      <c r="R1" s="100"/>
      <c r="S1" s="100"/>
      <c r="T1" s="100"/>
      <c r="U1" s="100"/>
      <c r="V1" s="100"/>
      <c r="W1" s="100"/>
      <c r="X1" s="100"/>
      <c r="Y1" s="100"/>
      <c r="Z1" s="100"/>
      <c r="AA1" s="100"/>
      <c r="AB1" s="100"/>
      <c r="AC1" s="100"/>
      <c r="AD1" s="100"/>
      <c r="AE1" s="100"/>
      <c r="AF1" s="100"/>
      <c r="AG1" s="100"/>
      <c r="AH1" s="100"/>
      <c r="AI1" s="100"/>
      <c r="AJ1" s="100"/>
    </row>
    <row r="2" spans="1:36" s="102" customFormat="1" ht="15.75" customHeight="1" x14ac:dyDescent="0.2">
      <c r="A2" s="97"/>
      <c r="B2" s="97"/>
      <c r="C2" s="97"/>
      <c r="D2" s="103" t="s">
        <v>154</v>
      </c>
      <c r="E2" s="104"/>
      <c r="F2" s="104"/>
      <c r="G2" s="104"/>
      <c r="H2" s="104"/>
      <c r="I2" s="104"/>
      <c r="J2" s="104"/>
      <c r="K2" s="104"/>
      <c r="L2" s="104"/>
      <c r="M2" s="104"/>
      <c r="N2" s="104"/>
      <c r="O2" s="104"/>
      <c r="P2" s="105"/>
      <c r="Q2" s="101"/>
      <c r="R2" s="105"/>
      <c r="S2" s="105"/>
      <c r="T2" s="105"/>
      <c r="U2" s="105"/>
      <c r="V2" s="105"/>
      <c r="W2" s="105"/>
      <c r="X2" s="105"/>
      <c r="Y2" s="105"/>
      <c r="Z2" s="105"/>
      <c r="AA2" s="105"/>
      <c r="AB2" s="105"/>
      <c r="AC2" s="105"/>
      <c r="AD2" s="105"/>
      <c r="AE2" s="105"/>
      <c r="AF2" s="105"/>
      <c r="AG2" s="105"/>
      <c r="AH2" s="105"/>
      <c r="AI2" s="105"/>
      <c r="AJ2" s="105"/>
    </row>
    <row r="3" spans="1:36" s="102" customFormat="1" ht="39" customHeight="1" x14ac:dyDescent="0.2">
      <c r="A3" s="106"/>
      <c r="B3" s="106"/>
      <c r="C3" s="106"/>
      <c r="D3" s="107" t="s">
        <v>34</v>
      </c>
      <c r="E3" s="108"/>
      <c r="F3" s="108"/>
      <c r="G3" s="108"/>
      <c r="H3" s="108"/>
      <c r="I3" s="108"/>
      <c r="J3" s="108"/>
      <c r="K3" s="108"/>
      <c r="L3" s="108"/>
      <c r="M3" s="108"/>
      <c r="N3" s="108"/>
      <c r="O3" s="108"/>
      <c r="P3" s="105"/>
      <c r="Q3" s="101"/>
      <c r="R3" s="105"/>
      <c r="S3" s="105"/>
      <c r="T3" s="105"/>
      <c r="U3" s="105"/>
      <c r="V3" s="105"/>
      <c r="W3" s="105"/>
      <c r="X3" s="105"/>
      <c r="Y3" s="105"/>
      <c r="Z3" s="105"/>
      <c r="AA3" s="105"/>
      <c r="AB3" s="105"/>
      <c r="AC3" s="105"/>
      <c r="AD3" s="105"/>
      <c r="AE3" s="105"/>
      <c r="AF3" s="105"/>
      <c r="AG3" s="105"/>
      <c r="AH3" s="105"/>
      <c r="AI3" s="105"/>
      <c r="AJ3" s="105"/>
    </row>
    <row r="4" spans="1:36" s="114" customFormat="1" ht="36.6" customHeight="1" x14ac:dyDescent="0.25">
      <c r="A4" s="109" t="s">
        <v>155</v>
      </c>
      <c r="B4" s="43"/>
      <c r="C4" s="110"/>
      <c r="D4" s="110"/>
      <c r="E4" s="44"/>
      <c r="F4" s="43"/>
      <c r="G4" s="95" t="s">
        <v>89</v>
      </c>
      <c r="H4" s="96"/>
      <c r="I4" s="96"/>
      <c r="J4" s="96"/>
      <c r="K4" s="111"/>
      <c r="L4" s="112" t="s">
        <v>90</v>
      </c>
      <c r="M4" s="113"/>
      <c r="N4" s="113"/>
      <c r="O4" s="113"/>
      <c r="Q4" s="115"/>
    </row>
    <row r="5" spans="1:36" ht="23.25" customHeight="1" x14ac:dyDescent="0.2">
      <c r="G5" s="116" t="s">
        <v>33</v>
      </c>
      <c r="H5" s="117"/>
      <c r="I5" s="118" t="s">
        <v>43</v>
      </c>
      <c r="J5" s="119"/>
      <c r="K5" s="120"/>
      <c r="L5" s="121" t="s">
        <v>33</v>
      </c>
      <c r="M5" s="118" t="s">
        <v>43</v>
      </c>
      <c r="N5" s="119"/>
      <c r="O5" s="119"/>
    </row>
    <row r="6" spans="1:36" s="134" customFormat="1" ht="22.5" customHeight="1" x14ac:dyDescent="0.25">
      <c r="A6" s="123"/>
      <c r="B6" s="124" t="s">
        <v>91</v>
      </c>
      <c r="C6" s="125" t="s">
        <v>92</v>
      </c>
      <c r="D6" s="126"/>
      <c r="E6" s="127" t="s">
        <v>93</v>
      </c>
      <c r="F6" s="128" t="s">
        <v>94</v>
      </c>
      <c r="G6" s="129" t="s">
        <v>95</v>
      </c>
      <c r="H6" s="129" t="s">
        <v>96</v>
      </c>
      <c r="I6" s="129" t="s">
        <v>95</v>
      </c>
      <c r="J6" s="129" t="s">
        <v>96</v>
      </c>
      <c r="K6" s="130"/>
      <c r="L6" s="127" t="s">
        <v>97</v>
      </c>
      <c r="M6" s="131" t="s">
        <v>97</v>
      </c>
      <c r="N6" s="132"/>
      <c r="O6" s="133" t="s">
        <v>98</v>
      </c>
      <c r="Q6" s="135"/>
    </row>
    <row r="7" spans="1:36" s="138" customFormat="1" ht="15" customHeight="1" x14ac:dyDescent="0.25">
      <c r="A7" s="136" t="s">
        <v>156</v>
      </c>
      <c r="B7" s="192"/>
      <c r="C7" s="192"/>
      <c r="D7" s="192"/>
      <c r="E7" s="192"/>
      <c r="F7" s="192"/>
      <c r="G7" s="192"/>
      <c r="H7" s="192"/>
      <c r="I7" s="192"/>
      <c r="J7" s="192"/>
      <c r="K7" s="192"/>
      <c r="L7" s="192"/>
      <c r="M7" s="192"/>
      <c r="N7" s="192"/>
      <c r="O7" s="192"/>
      <c r="Q7" s="139"/>
    </row>
    <row r="8" spans="1:36" ht="12" customHeight="1" x14ac:dyDescent="0.2">
      <c r="A8" s="140"/>
      <c r="B8" s="141"/>
      <c r="C8" s="142" t="s">
        <v>66</v>
      </c>
      <c r="D8" s="142"/>
      <c r="E8" s="199" t="s">
        <v>125</v>
      </c>
      <c r="F8" s="200" t="s">
        <v>157</v>
      </c>
      <c r="G8" s="201">
        <v>174</v>
      </c>
      <c r="H8" s="202">
        <v>60.842947809920055</v>
      </c>
      <c r="I8" s="203">
        <v>19883</v>
      </c>
      <c r="J8" s="204">
        <v>59.336371271031474</v>
      </c>
      <c r="K8" s="205"/>
      <c r="L8" s="208"/>
      <c r="M8" s="176"/>
      <c r="N8" s="176"/>
      <c r="O8" s="176"/>
    </row>
    <row r="9" spans="1:36" ht="12" customHeight="1" x14ac:dyDescent="0.2">
      <c r="A9" s="177"/>
      <c r="B9" s="330"/>
      <c r="C9" s="142"/>
      <c r="D9" s="142"/>
      <c r="E9" s="199" t="s">
        <v>125</v>
      </c>
      <c r="F9" s="200" t="s">
        <v>158</v>
      </c>
      <c r="G9" s="201">
        <v>6</v>
      </c>
      <c r="H9" s="202">
        <v>2.0309304910684682</v>
      </c>
      <c r="I9" s="203">
        <v>1294</v>
      </c>
      <c r="J9" s="204">
        <v>3.9037668216096444</v>
      </c>
      <c r="K9" s="205"/>
      <c r="L9" s="209"/>
      <c r="M9" s="210"/>
      <c r="N9" s="210"/>
      <c r="O9" s="210"/>
    </row>
    <row r="10" spans="1:36" ht="20.100000000000001" customHeight="1" x14ac:dyDescent="0.2">
      <c r="A10" s="177"/>
      <c r="B10" s="330"/>
      <c r="C10" s="142"/>
      <c r="D10" s="142"/>
      <c r="E10" s="199" t="s">
        <v>125</v>
      </c>
      <c r="F10" s="200" t="s">
        <v>159</v>
      </c>
      <c r="G10" s="201">
        <v>55</v>
      </c>
      <c r="H10" s="202">
        <v>19.193057837873607</v>
      </c>
      <c r="I10" s="203">
        <v>7958</v>
      </c>
      <c r="J10" s="204">
        <v>23.27549440375061</v>
      </c>
      <c r="K10" s="205"/>
      <c r="L10" s="209"/>
      <c r="M10" s="210"/>
      <c r="N10" s="210"/>
      <c r="O10" s="210"/>
    </row>
    <row r="11" spans="1:36" ht="12" customHeight="1" x14ac:dyDescent="0.2">
      <c r="A11" s="177"/>
      <c r="B11" s="330"/>
      <c r="C11" s="142"/>
      <c r="D11" s="142"/>
      <c r="E11" s="199" t="s">
        <v>125</v>
      </c>
      <c r="F11" s="200" t="s">
        <v>160</v>
      </c>
      <c r="G11" s="201">
        <v>1</v>
      </c>
      <c r="H11" s="202">
        <v>0.41133765490770235</v>
      </c>
      <c r="I11" s="203">
        <v>290</v>
      </c>
      <c r="J11" s="204">
        <v>0.93452088989001425</v>
      </c>
      <c r="K11" s="205"/>
      <c r="L11" s="206"/>
      <c r="M11" s="156"/>
      <c r="N11" s="157"/>
      <c r="O11" s="158"/>
    </row>
    <row r="12" spans="1:36" ht="50.1" customHeight="1" x14ac:dyDescent="0.2">
      <c r="A12" s="177"/>
      <c r="B12" s="330"/>
      <c r="C12" s="142"/>
      <c r="D12" s="142"/>
      <c r="E12" s="199" t="s">
        <v>125</v>
      </c>
      <c r="F12" s="200" t="s">
        <v>161</v>
      </c>
      <c r="G12" s="201">
        <v>5</v>
      </c>
      <c r="H12" s="202">
        <v>1.7070119238363151</v>
      </c>
      <c r="I12" s="203">
        <v>335</v>
      </c>
      <c r="J12" s="204">
        <v>0.92065136671556724</v>
      </c>
      <c r="K12" s="205"/>
      <c r="L12" s="209"/>
      <c r="M12" s="210"/>
      <c r="N12" s="210"/>
      <c r="O12" s="210"/>
    </row>
    <row r="13" spans="1:36" ht="20.100000000000001" customHeight="1" x14ac:dyDescent="0.2">
      <c r="A13" s="177"/>
      <c r="B13" s="330"/>
      <c r="C13" s="142"/>
      <c r="D13" s="142"/>
      <c r="E13" s="199" t="s">
        <v>125</v>
      </c>
      <c r="F13" s="200" t="s">
        <v>162</v>
      </c>
      <c r="G13" s="201">
        <v>14</v>
      </c>
      <c r="H13" s="202">
        <v>4.9719553796278904</v>
      </c>
      <c r="I13" s="203">
        <v>1135</v>
      </c>
      <c r="J13" s="204">
        <v>3.1678337853302945</v>
      </c>
      <c r="K13" s="205"/>
      <c r="L13" s="209"/>
      <c r="M13" s="210"/>
      <c r="N13" s="210"/>
      <c r="O13" s="210"/>
    </row>
    <row r="14" spans="1:36" ht="12" customHeight="1" x14ac:dyDescent="0.2">
      <c r="A14" s="177"/>
      <c r="B14" s="330"/>
      <c r="C14" s="142"/>
      <c r="D14" s="142"/>
      <c r="E14" s="199" t="s">
        <v>125</v>
      </c>
      <c r="F14" s="200" t="s">
        <v>163</v>
      </c>
      <c r="G14" s="201">
        <v>13</v>
      </c>
      <c r="H14" s="202">
        <v>4.4910387831410237</v>
      </c>
      <c r="I14" s="203">
        <v>992</v>
      </c>
      <c r="J14" s="204">
        <v>2.6783089911044211</v>
      </c>
      <c r="K14" s="205"/>
      <c r="L14" s="209"/>
      <c r="M14" s="210"/>
      <c r="N14" s="210"/>
      <c r="O14" s="210"/>
    </row>
    <row r="15" spans="1:36" ht="12" customHeight="1" x14ac:dyDescent="0.2">
      <c r="A15" s="177"/>
      <c r="B15" s="330"/>
      <c r="C15" s="142"/>
      <c r="D15" s="142"/>
      <c r="E15" s="199" t="s">
        <v>125</v>
      </c>
      <c r="F15" s="200" t="s">
        <v>164</v>
      </c>
      <c r="G15" s="201">
        <v>7</v>
      </c>
      <c r="H15" s="202">
        <v>2.3548490583006214</v>
      </c>
      <c r="I15" s="203">
        <v>890</v>
      </c>
      <c r="J15" s="204">
        <v>2.678379422214785</v>
      </c>
      <c r="K15" s="205"/>
      <c r="L15" s="209"/>
      <c r="M15" s="210"/>
      <c r="N15" s="210"/>
      <c r="O15" s="210"/>
    </row>
    <row r="16" spans="1:36" ht="12" customHeight="1" x14ac:dyDescent="0.2">
      <c r="A16" s="177"/>
      <c r="B16" s="330"/>
      <c r="C16" s="142"/>
      <c r="D16" s="142"/>
      <c r="E16" s="199" t="s">
        <v>125</v>
      </c>
      <c r="F16" s="200" t="s">
        <v>165</v>
      </c>
      <c r="G16" s="201">
        <v>11</v>
      </c>
      <c r="H16" s="202">
        <v>3.9968710613241933</v>
      </c>
      <c r="I16" s="203">
        <v>1073</v>
      </c>
      <c r="J16" s="204">
        <v>3.1046730483594769</v>
      </c>
      <c r="K16" s="205"/>
      <c r="L16" s="206"/>
      <c r="M16" s="156"/>
      <c r="N16" s="157"/>
      <c r="O16" s="158"/>
    </row>
    <row r="17" spans="1:17" ht="12" customHeight="1" x14ac:dyDescent="0.2">
      <c r="A17" s="177"/>
      <c r="B17" s="331"/>
      <c r="C17" s="179"/>
      <c r="D17" s="179"/>
      <c r="E17" s="213"/>
      <c r="F17" s="214" t="s">
        <v>47</v>
      </c>
      <c r="G17" s="215">
        <v>286</v>
      </c>
      <c r="H17" s="216">
        <v>100</v>
      </c>
      <c r="I17" s="217">
        <v>33850</v>
      </c>
      <c r="J17" s="218">
        <v>100</v>
      </c>
      <c r="K17" s="205"/>
      <c r="L17" s="219"/>
      <c r="M17" s="220"/>
      <c r="N17" s="220"/>
      <c r="O17" s="220"/>
    </row>
    <row r="18" spans="1:17" s="138" customFormat="1" ht="15" customHeight="1" x14ac:dyDescent="0.25">
      <c r="A18" s="223"/>
      <c r="B18" s="136" t="s">
        <v>166</v>
      </c>
      <c r="C18" s="192"/>
      <c r="D18" s="192"/>
      <c r="E18" s="192"/>
      <c r="F18" s="192"/>
      <c r="G18" s="192"/>
      <c r="H18" s="192"/>
      <c r="I18" s="192"/>
      <c r="J18" s="192"/>
      <c r="K18" s="192"/>
      <c r="L18" s="192"/>
      <c r="M18" s="192"/>
      <c r="N18" s="192"/>
      <c r="O18" s="192"/>
      <c r="Q18" s="139"/>
    </row>
    <row r="19" spans="1:17" s="235" customFormat="1" ht="12" customHeight="1" x14ac:dyDescent="0.2">
      <c r="A19" s="224"/>
      <c r="B19" s="225"/>
      <c r="C19" s="226" t="s">
        <v>67</v>
      </c>
      <c r="D19" s="227"/>
      <c r="E19" s="228" t="s">
        <v>125</v>
      </c>
      <c r="F19" s="229" t="s">
        <v>137</v>
      </c>
      <c r="G19" s="201">
        <v>117</v>
      </c>
      <c r="H19" s="202">
        <v>65.423763444944655</v>
      </c>
      <c r="I19" s="230">
        <v>12527</v>
      </c>
      <c r="J19" s="231">
        <v>56.895096199663456</v>
      </c>
      <c r="K19" s="232"/>
      <c r="L19" s="233"/>
      <c r="M19" s="234"/>
      <c r="N19" s="234"/>
      <c r="O19" s="234"/>
      <c r="Q19" s="236"/>
    </row>
    <row r="20" spans="1:17" s="235" customFormat="1" ht="12" customHeight="1" x14ac:dyDescent="0.2">
      <c r="A20" s="224"/>
      <c r="B20" s="237"/>
      <c r="C20" s="226"/>
      <c r="D20" s="227"/>
      <c r="E20" s="228" t="s">
        <v>125</v>
      </c>
      <c r="F20" s="229" t="s">
        <v>167</v>
      </c>
      <c r="G20" s="201">
        <v>25</v>
      </c>
      <c r="H20" s="202">
        <v>14.271466324372412</v>
      </c>
      <c r="I20" s="230">
        <v>3302</v>
      </c>
      <c r="J20" s="231">
        <v>15.473440714293535</v>
      </c>
      <c r="K20" s="232"/>
      <c r="L20" s="238"/>
      <c r="M20" s="239"/>
      <c r="N20" s="239"/>
      <c r="O20" s="239"/>
      <c r="Q20" s="236"/>
    </row>
    <row r="21" spans="1:17" s="235" customFormat="1" ht="20.100000000000001" customHeight="1" x14ac:dyDescent="0.2">
      <c r="A21" s="224"/>
      <c r="B21" s="237"/>
      <c r="C21" s="332"/>
      <c r="D21" s="333"/>
      <c r="E21" s="228" t="s">
        <v>125</v>
      </c>
      <c r="F21" s="229" t="s">
        <v>168</v>
      </c>
      <c r="G21" s="201">
        <v>37</v>
      </c>
      <c r="H21" s="202">
        <v>20.304770230682831</v>
      </c>
      <c r="I21" s="230">
        <v>5309</v>
      </c>
      <c r="J21" s="231">
        <v>27.631463086042146</v>
      </c>
      <c r="K21" s="232"/>
      <c r="L21" s="238"/>
      <c r="M21" s="239"/>
      <c r="N21" s="239"/>
      <c r="O21" s="239"/>
      <c r="Q21" s="236"/>
    </row>
    <row r="22" spans="1:17" s="235" customFormat="1" ht="20.100000000000001" customHeight="1" x14ac:dyDescent="0.2">
      <c r="A22" s="240"/>
      <c r="B22" s="241"/>
      <c r="C22" s="242"/>
      <c r="D22" s="243"/>
      <c r="E22" s="244"/>
      <c r="F22" s="245" t="s">
        <v>47</v>
      </c>
      <c r="G22" s="215">
        <v>179</v>
      </c>
      <c r="H22" s="216">
        <v>100</v>
      </c>
      <c r="I22" s="246">
        <v>21138</v>
      </c>
      <c r="J22" s="247">
        <v>100</v>
      </c>
      <c r="K22" s="232"/>
      <c r="L22" s="248"/>
      <c r="M22" s="249"/>
      <c r="N22" s="249"/>
      <c r="O22" s="250"/>
      <c r="Q22" s="236"/>
    </row>
    <row r="23" spans="1:17" s="138" customFormat="1" ht="15" customHeight="1" x14ac:dyDescent="0.25">
      <c r="A23" s="136" t="s">
        <v>169</v>
      </c>
      <c r="B23" s="192"/>
      <c r="C23" s="192"/>
      <c r="D23" s="192"/>
      <c r="E23" s="192"/>
      <c r="F23" s="192"/>
      <c r="G23" s="192"/>
      <c r="H23" s="192"/>
      <c r="I23" s="192"/>
      <c r="J23" s="192"/>
      <c r="K23" s="192"/>
      <c r="L23" s="192"/>
      <c r="M23" s="192"/>
      <c r="N23" s="192"/>
      <c r="O23" s="192"/>
      <c r="Q23" s="139"/>
    </row>
    <row r="24" spans="1:17" ht="12" customHeight="1" x14ac:dyDescent="0.2">
      <c r="A24" s="140"/>
      <c r="B24" s="141"/>
      <c r="C24" s="142" t="s">
        <v>68</v>
      </c>
      <c r="D24" s="142"/>
      <c r="E24" s="143">
        <v>1</v>
      </c>
      <c r="F24" s="144" t="s">
        <v>170</v>
      </c>
      <c r="G24" s="145">
        <v>20</v>
      </c>
      <c r="H24" s="146">
        <v>6.8727677859475964</v>
      </c>
      <c r="I24" s="147">
        <v>2005</v>
      </c>
      <c r="J24" s="148">
        <v>6.1895490500277877</v>
      </c>
      <c r="K24" s="149"/>
      <c r="L24" s="175"/>
      <c r="M24" s="176"/>
      <c r="N24" s="176"/>
      <c r="O24" s="176"/>
    </row>
    <row r="25" spans="1:17" ht="12" customHeight="1" x14ac:dyDescent="0.2">
      <c r="A25" s="177"/>
      <c r="B25" s="141"/>
      <c r="C25" s="142"/>
      <c r="D25" s="142"/>
      <c r="E25" s="143">
        <v>2</v>
      </c>
      <c r="F25" s="144" t="s">
        <v>171</v>
      </c>
      <c r="G25" s="145">
        <v>68</v>
      </c>
      <c r="H25" s="146">
        <v>23.973266760282645</v>
      </c>
      <c r="I25" s="147">
        <v>7405</v>
      </c>
      <c r="J25" s="148">
        <v>22.576198076773856</v>
      </c>
      <c r="K25" s="149"/>
      <c r="L25" s="153"/>
      <c r="M25" s="187"/>
      <c r="N25" s="187"/>
      <c r="O25" s="187"/>
    </row>
    <row r="26" spans="1:17" ht="12" customHeight="1" x14ac:dyDescent="0.2">
      <c r="A26" s="177"/>
      <c r="B26" s="141"/>
      <c r="C26" s="142"/>
      <c r="D26" s="142"/>
      <c r="E26" s="143">
        <v>3</v>
      </c>
      <c r="F26" s="144" t="s">
        <v>172</v>
      </c>
      <c r="G26" s="145">
        <v>97</v>
      </c>
      <c r="H26" s="146">
        <v>34.798383632995986</v>
      </c>
      <c r="I26" s="147">
        <v>12465</v>
      </c>
      <c r="J26" s="148">
        <v>36.806354156936813</v>
      </c>
      <c r="K26" s="149"/>
      <c r="L26" s="155">
        <v>2.966367794885953</v>
      </c>
      <c r="M26" s="156">
        <v>2.9947260253945505</v>
      </c>
      <c r="N26" s="157" t="s">
        <v>11</v>
      </c>
      <c r="O26" s="158">
        <v>-3.135389186510644E-2</v>
      </c>
    </row>
    <row r="27" spans="1:17" ht="12" customHeight="1" x14ac:dyDescent="0.2">
      <c r="A27" s="177"/>
      <c r="B27" s="141"/>
      <c r="C27" s="142"/>
      <c r="D27" s="142"/>
      <c r="E27" s="143">
        <v>4</v>
      </c>
      <c r="F27" s="144" t="s">
        <v>173</v>
      </c>
      <c r="G27" s="145">
        <v>100</v>
      </c>
      <c r="H27" s="146">
        <v>34.355581820773558</v>
      </c>
      <c r="I27" s="147">
        <v>11905</v>
      </c>
      <c r="J27" s="148">
        <v>34.427898716269404</v>
      </c>
      <c r="K27" s="149"/>
      <c r="L27" s="195"/>
      <c r="M27" s="160" t="s">
        <v>10</v>
      </c>
      <c r="N27" s="161"/>
      <c r="O27" s="162"/>
      <c r="Q27" s="122">
        <v>3</v>
      </c>
    </row>
    <row r="28" spans="1:17" ht="12" customHeight="1" x14ac:dyDescent="0.2">
      <c r="A28" s="188"/>
      <c r="B28" s="178"/>
      <c r="C28" s="179"/>
      <c r="D28" s="179"/>
      <c r="E28" s="180"/>
      <c r="F28" s="181" t="s">
        <v>47</v>
      </c>
      <c r="G28" s="182">
        <v>285</v>
      </c>
      <c r="H28" s="183">
        <v>100</v>
      </c>
      <c r="I28" s="184">
        <v>33780</v>
      </c>
      <c r="J28" s="185">
        <v>100</v>
      </c>
      <c r="K28" s="149"/>
      <c r="L28" s="171"/>
      <c r="M28" s="186"/>
      <c r="N28" s="186"/>
      <c r="O28" s="186"/>
    </row>
    <row r="29" spans="1:17" s="138" customFormat="1" ht="15" customHeight="1" x14ac:dyDescent="0.25">
      <c r="A29" s="136" t="s">
        <v>174</v>
      </c>
      <c r="B29" s="192"/>
      <c r="C29" s="192"/>
      <c r="D29" s="192"/>
      <c r="E29" s="192"/>
      <c r="F29" s="192"/>
      <c r="G29" s="192"/>
      <c r="H29" s="192"/>
      <c r="I29" s="192"/>
      <c r="J29" s="192"/>
      <c r="K29" s="192"/>
      <c r="L29" s="192"/>
      <c r="M29" s="192"/>
      <c r="N29" s="192"/>
      <c r="O29" s="192"/>
      <c r="Q29" s="139"/>
    </row>
    <row r="30" spans="1:17" ht="12" customHeight="1" x14ac:dyDescent="0.2">
      <c r="A30" s="140"/>
      <c r="B30" s="141"/>
      <c r="C30" s="142" t="s">
        <v>69</v>
      </c>
      <c r="D30" s="142"/>
      <c r="E30" s="143" t="s">
        <v>125</v>
      </c>
      <c r="F30" s="144" t="s">
        <v>138</v>
      </c>
      <c r="G30" s="145">
        <v>219</v>
      </c>
      <c r="H30" s="146">
        <v>76.9704900891129</v>
      </c>
      <c r="I30" s="147">
        <v>28504</v>
      </c>
      <c r="J30" s="148">
        <v>84.544148754789404</v>
      </c>
      <c r="K30" s="149"/>
      <c r="L30" s="221"/>
      <c r="M30" s="176"/>
      <c r="N30" s="176"/>
      <c r="O30" s="176"/>
    </row>
    <row r="31" spans="1:17" ht="12" customHeight="1" x14ac:dyDescent="0.2">
      <c r="A31" s="177"/>
      <c r="B31" s="141"/>
      <c r="C31" s="142"/>
      <c r="D31" s="142"/>
      <c r="E31" s="143" t="s">
        <v>125</v>
      </c>
      <c r="F31" s="144" t="s">
        <v>137</v>
      </c>
      <c r="G31" s="145">
        <v>26</v>
      </c>
      <c r="H31" s="146">
        <v>9.1084017284095466</v>
      </c>
      <c r="I31" s="147">
        <v>1540</v>
      </c>
      <c r="J31" s="148">
        <v>4.5020441558985587</v>
      </c>
      <c r="K31" s="149"/>
      <c r="L31" s="334"/>
      <c r="M31" s="187"/>
      <c r="N31" s="187"/>
      <c r="O31" s="187"/>
    </row>
    <row r="32" spans="1:17" ht="12" customHeight="1" x14ac:dyDescent="0.2">
      <c r="A32" s="177"/>
      <c r="B32" s="141"/>
      <c r="C32" s="142"/>
      <c r="D32" s="142"/>
      <c r="E32" s="143" t="s">
        <v>125</v>
      </c>
      <c r="F32" s="144" t="s">
        <v>175</v>
      </c>
      <c r="G32" s="145">
        <v>40</v>
      </c>
      <c r="H32" s="146">
        <v>13.921108182477449</v>
      </c>
      <c r="I32" s="147">
        <v>3702</v>
      </c>
      <c r="J32" s="148">
        <v>10.953807089311601</v>
      </c>
      <c r="K32" s="149"/>
      <c r="L32" s="206"/>
      <c r="M32" s="156"/>
      <c r="N32" s="157"/>
      <c r="O32" s="158"/>
    </row>
    <row r="33" spans="1:17" ht="12" customHeight="1" x14ac:dyDescent="0.2">
      <c r="A33" s="188"/>
      <c r="B33" s="178"/>
      <c r="C33" s="179"/>
      <c r="D33" s="179"/>
      <c r="E33" s="180"/>
      <c r="F33" s="181" t="s">
        <v>47</v>
      </c>
      <c r="G33" s="182">
        <v>285</v>
      </c>
      <c r="H33" s="183">
        <v>100</v>
      </c>
      <c r="I33" s="184">
        <v>33746</v>
      </c>
      <c r="J33" s="185">
        <v>100</v>
      </c>
      <c r="K33" s="149"/>
      <c r="L33" s="222"/>
      <c r="M33" s="186"/>
      <c r="N33" s="186"/>
      <c r="O33" s="186"/>
    </row>
    <row r="34" spans="1:17" s="138" customFormat="1" ht="15" customHeight="1" x14ac:dyDescent="0.25">
      <c r="A34" s="136" t="s">
        <v>176</v>
      </c>
      <c r="B34" s="192"/>
      <c r="C34" s="192"/>
      <c r="D34" s="192"/>
      <c r="E34" s="192"/>
      <c r="F34" s="192"/>
      <c r="G34" s="192"/>
      <c r="H34" s="192"/>
      <c r="I34" s="192"/>
      <c r="J34" s="192"/>
      <c r="K34" s="192"/>
      <c r="L34" s="192"/>
      <c r="M34" s="192"/>
      <c r="N34" s="192"/>
      <c r="O34" s="192"/>
      <c r="Q34" s="139"/>
    </row>
    <row r="35" spans="1:17" ht="12" customHeight="1" x14ac:dyDescent="0.2">
      <c r="A35" s="140"/>
      <c r="B35" s="141"/>
      <c r="C35" s="142" t="s">
        <v>70</v>
      </c>
      <c r="D35" s="142"/>
      <c r="E35" s="143" t="s">
        <v>125</v>
      </c>
      <c r="F35" s="144" t="s">
        <v>138</v>
      </c>
      <c r="G35" s="145">
        <v>68</v>
      </c>
      <c r="H35" s="146">
        <v>24.664272539866154</v>
      </c>
      <c r="I35" s="147">
        <v>7159</v>
      </c>
      <c r="J35" s="148">
        <v>22.602875702994211</v>
      </c>
      <c r="K35" s="149"/>
      <c r="L35" s="221"/>
      <c r="M35" s="176"/>
      <c r="N35" s="176"/>
      <c r="O35" s="176"/>
    </row>
    <row r="36" spans="1:17" ht="12" customHeight="1" x14ac:dyDescent="0.2">
      <c r="A36" s="177"/>
      <c r="B36" s="141"/>
      <c r="C36" s="142"/>
      <c r="D36" s="142"/>
      <c r="E36" s="143" t="s">
        <v>125</v>
      </c>
      <c r="F36" s="144" t="s">
        <v>137</v>
      </c>
      <c r="G36" s="145">
        <v>130</v>
      </c>
      <c r="H36" s="146">
        <v>45.574153527847358</v>
      </c>
      <c r="I36" s="147">
        <v>16330</v>
      </c>
      <c r="J36" s="148">
        <v>46.743552756953974</v>
      </c>
      <c r="K36" s="149"/>
      <c r="L36" s="334"/>
      <c r="M36" s="187"/>
      <c r="N36" s="187"/>
      <c r="O36" s="187"/>
    </row>
    <row r="37" spans="1:17" ht="12" customHeight="1" x14ac:dyDescent="0.2">
      <c r="A37" s="177"/>
      <c r="B37" s="141"/>
      <c r="C37" s="142"/>
      <c r="D37" s="142"/>
      <c r="E37" s="143" t="s">
        <v>125</v>
      </c>
      <c r="F37" s="144" t="s">
        <v>175</v>
      </c>
      <c r="G37" s="145">
        <v>83</v>
      </c>
      <c r="H37" s="146">
        <v>29.761573932286318</v>
      </c>
      <c r="I37" s="147">
        <v>10218</v>
      </c>
      <c r="J37" s="148">
        <v>30.65357154005995</v>
      </c>
      <c r="K37" s="149"/>
      <c r="L37" s="206"/>
      <c r="M37" s="156"/>
      <c r="N37" s="157"/>
      <c r="O37" s="158"/>
    </row>
    <row r="38" spans="1:17" ht="12" customHeight="1" x14ac:dyDescent="0.2">
      <c r="A38" s="188"/>
      <c r="B38" s="178"/>
      <c r="C38" s="179"/>
      <c r="D38" s="179"/>
      <c r="E38" s="180"/>
      <c r="F38" s="181" t="s">
        <v>47</v>
      </c>
      <c r="G38" s="182">
        <v>281</v>
      </c>
      <c r="H38" s="183">
        <v>100</v>
      </c>
      <c r="I38" s="184">
        <v>33707</v>
      </c>
      <c r="J38" s="185">
        <v>100</v>
      </c>
      <c r="K38" s="149"/>
      <c r="L38" s="222"/>
      <c r="M38" s="186"/>
      <c r="N38" s="186"/>
      <c r="O38" s="186"/>
    </row>
    <row r="39" spans="1:17" s="138" customFormat="1" ht="15" customHeight="1" x14ac:dyDescent="0.25">
      <c r="A39" s="136" t="s">
        <v>177</v>
      </c>
      <c r="B39" s="192"/>
      <c r="C39" s="192"/>
      <c r="D39" s="192"/>
      <c r="E39" s="192"/>
      <c r="F39" s="192"/>
      <c r="G39" s="192"/>
      <c r="H39" s="192"/>
      <c r="I39" s="192"/>
      <c r="J39" s="192"/>
      <c r="K39" s="192"/>
      <c r="L39" s="192"/>
      <c r="M39" s="192"/>
      <c r="N39" s="192"/>
      <c r="O39" s="192"/>
      <c r="Q39" s="139"/>
    </row>
    <row r="40" spans="1:17" ht="12" customHeight="1" x14ac:dyDescent="0.2">
      <c r="A40" s="140"/>
      <c r="B40" s="141"/>
      <c r="C40" s="142" t="s">
        <v>71</v>
      </c>
      <c r="D40" s="142"/>
      <c r="E40" s="143" t="s">
        <v>125</v>
      </c>
      <c r="F40" s="144" t="s">
        <v>138</v>
      </c>
      <c r="G40" s="145">
        <v>83</v>
      </c>
      <c r="H40" s="146">
        <v>29.618066532023462</v>
      </c>
      <c r="I40" s="147">
        <v>7828</v>
      </c>
      <c r="J40" s="148">
        <v>25.023774803982523</v>
      </c>
      <c r="K40" s="149"/>
      <c r="L40" s="221"/>
      <c r="M40" s="176"/>
      <c r="N40" s="176"/>
      <c r="O40" s="176"/>
    </row>
    <row r="41" spans="1:17" ht="12" customHeight="1" x14ac:dyDescent="0.2">
      <c r="A41" s="177"/>
      <c r="B41" s="141"/>
      <c r="C41" s="142"/>
      <c r="D41" s="142"/>
      <c r="E41" s="143" t="s">
        <v>125</v>
      </c>
      <c r="F41" s="144" t="s">
        <v>137</v>
      </c>
      <c r="G41" s="145">
        <v>98</v>
      </c>
      <c r="H41" s="146">
        <v>33.983386658699402</v>
      </c>
      <c r="I41" s="147">
        <v>15100</v>
      </c>
      <c r="J41" s="148">
        <v>42.719244527015533</v>
      </c>
      <c r="K41" s="149"/>
      <c r="L41" s="334"/>
      <c r="M41" s="187"/>
      <c r="N41" s="187"/>
      <c r="O41" s="187"/>
    </row>
    <row r="42" spans="1:17" ht="12" customHeight="1" x14ac:dyDescent="0.2">
      <c r="A42" s="177"/>
      <c r="B42" s="141"/>
      <c r="C42" s="142"/>
      <c r="D42" s="142"/>
      <c r="E42" s="143" t="s">
        <v>125</v>
      </c>
      <c r="F42" s="144" t="s">
        <v>175</v>
      </c>
      <c r="G42" s="145">
        <v>104</v>
      </c>
      <c r="H42" s="146">
        <v>36.398546809276915</v>
      </c>
      <c r="I42" s="147">
        <v>10786</v>
      </c>
      <c r="J42" s="148">
        <v>32.256980669010915</v>
      </c>
      <c r="K42" s="149"/>
      <c r="L42" s="206"/>
      <c r="M42" s="156"/>
      <c r="N42" s="157"/>
      <c r="O42" s="158"/>
    </row>
    <row r="43" spans="1:17" ht="12" customHeight="1" x14ac:dyDescent="0.2">
      <c r="A43" s="188"/>
      <c r="B43" s="178"/>
      <c r="C43" s="179"/>
      <c r="D43" s="179"/>
      <c r="E43" s="180"/>
      <c r="F43" s="181" t="s">
        <v>47</v>
      </c>
      <c r="G43" s="182">
        <v>285</v>
      </c>
      <c r="H43" s="183">
        <v>100</v>
      </c>
      <c r="I43" s="184">
        <v>33714</v>
      </c>
      <c r="J43" s="185">
        <v>100</v>
      </c>
      <c r="K43" s="149"/>
      <c r="L43" s="222"/>
      <c r="M43" s="186"/>
      <c r="N43" s="186"/>
      <c r="O43" s="186"/>
    </row>
    <row r="44" spans="1:17" s="138" customFormat="1" ht="15" customHeight="1" x14ac:dyDescent="0.25">
      <c r="A44" s="136" t="s">
        <v>178</v>
      </c>
      <c r="B44" s="137"/>
      <c r="C44" s="137"/>
      <c r="D44" s="137"/>
      <c r="E44" s="137"/>
      <c r="F44" s="137"/>
      <c r="G44" s="137"/>
      <c r="H44" s="137"/>
      <c r="I44" s="137"/>
      <c r="J44" s="137"/>
      <c r="K44" s="137"/>
      <c r="L44" s="137"/>
      <c r="M44" s="137"/>
      <c r="N44" s="137"/>
      <c r="O44" s="137"/>
      <c r="Q44" s="139"/>
    </row>
    <row r="45" spans="1:17" ht="12" customHeight="1" x14ac:dyDescent="0.2">
      <c r="A45" s="140" t="s">
        <v>0</v>
      </c>
      <c r="B45" s="141" t="s">
        <v>179</v>
      </c>
      <c r="C45" s="142" t="s">
        <v>72</v>
      </c>
      <c r="D45" s="142"/>
      <c r="E45" s="143">
        <v>1</v>
      </c>
      <c r="F45" s="144" t="s">
        <v>170</v>
      </c>
      <c r="G45" s="145">
        <v>3</v>
      </c>
      <c r="H45" s="146">
        <v>1.0623911765824403</v>
      </c>
      <c r="I45" s="147">
        <v>207</v>
      </c>
      <c r="J45" s="148">
        <v>0.65484744294742181</v>
      </c>
      <c r="K45" s="149"/>
      <c r="L45" s="150"/>
      <c r="M45" s="151"/>
      <c r="N45" s="151"/>
      <c r="O45" s="151"/>
    </row>
    <row r="46" spans="1:17" ht="12" customHeight="1" x14ac:dyDescent="0.2">
      <c r="A46" s="140"/>
      <c r="B46" s="152"/>
      <c r="C46" s="142"/>
      <c r="D46" s="142"/>
      <c r="E46" s="143">
        <v>2</v>
      </c>
      <c r="F46" s="144" t="s">
        <v>171</v>
      </c>
      <c r="G46" s="145">
        <v>24</v>
      </c>
      <c r="H46" s="146">
        <v>8.3025272619779162</v>
      </c>
      <c r="I46" s="147">
        <v>2336</v>
      </c>
      <c r="J46" s="148">
        <v>6.9718276203397131</v>
      </c>
      <c r="K46" s="149"/>
      <c r="L46" s="153"/>
      <c r="M46" s="154"/>
      <c r="N46" s="154"/>
      <c r="O46" s="154"/>
    </row>
    <row r="47" spans="1:17" ht="12" customHeight="1" x14ac:dyDescent="0.2">
      <c r="A47" s="140"/>
      <c r="B47" s="152"/>
      <c r="C47" s="142"/>
      <c r="D47" s="142"/>
      <c r="E47" s="143">
        <v>3</v>
      </c>
      <c r="F47" s="144" t="s">
        <v>172</v>
      </c>
      <c r="G47" s="145">
        <v>89</v>
      </c>
      <c r="H47" s="146">
        <v>31.564141055625321</v>
      </c>
      <c r="I47" s="147">
        <v>11512</v>
      </c>
      <c r="J47" s="148">
        <v>33.420385234927998</v>
      </c>
      <c r="K47" s="149"/>
      <c r="L47" s="155">
        <v>3.4864363089067116</v>
      </c>
      <c r="M47" s="156">
        <v>3.5067141719555326</v>
      </c>
      <c r="N47" s="157" t="s">
        <v>11</v>
      </c>
      <c r="O47" s="158">
        <v>-3.0951687518841899E-2</v>
      </c>
    </row>
    <row r="48" spans="1:17" ht="12" customHeight="1" x14ac:dyDescent="0.2">
      <c r="A48" s="140"/>
      <c r="B48" s="152"/>
      <c r="C48" s="142"/>
      <c r="D48" s="142"/>
      <c r="E48" s="143">
        <v>4</v>
      </c>
      <c r="F48" s="144" t="s">
        <v>173</v>
      </c>
      <c r="G48" s="145">
        <v>169</v>
      </c>
      <c r="H48" s="146">
        <v>59.070940505814164</v>
      </c>
      <c r="I48" s="147">
        <v>19668</v>
      </c>
      <c r="J48" s="148">
        <v>58.952939701792651</v>
      </c>
      <c r="K48" s="149"/>
      <c r="L48" s="195"/>
      <c r="M48" s="160" t="s">
        <v>10</v>
      </c>
      <c r="N48" s="161"/>
      <c r="O48" s="162"/>
      <c r="Q48" s="122">
        <v>3</v>
      </c>
    </row>
    <row r="49" spans="1:17" ht="12" customHeight="1" x14ac:dyDescent="0.2">
      <c r="A49" s="140"/>
      <c r="B49" s="164"/>
      <c r="C49" s="142"/>
      <c r="D49" s="142"/>
      <c r="E49" s="165"/>
      <c r="F49" s="166" t="s">
        <v>47</v>
      </c>
      <c r="G49" s="167">
        <v>285</v>
      </c>
      <c r="H49" s="168">
        <v>100</v>
      </c>
      <c r="I49" s="169">
        <v>33723</v>
      </c>
      <c r="J49" s="170">
        <v>100</v>
      </c>
      <c r="K49" s="149"/>
      <c r="L49" s="171"/>
      <c r="M49" s="172"/>
      <c r="N49" s="172"/>
      <c r="O49" s="172"/>
    </row>
    <row r="50" spans="1:17" ht="12" customHeight="1" x14ac:dyDescent="0.2">
      <c r="A50" s="140" t="s">
        <v>1</v>
      </c>
      <c r="B50" s="173" t="s">
        <v>180</v>
      </c>
      <c r="C50" s="174" t="s">
        <v>73</v>
      </c>
      <c r="D50" s="174"/>
      <c r="E50" s="143">
        <v>1</v>
      </c>
      <c r="F50" s="144" t="s">
        <v>170</v>
      </c>
      <c r="G50" s="145">
        <v>2</v>
      </c>
      <c r="H50" s="146">
        <v>0.65249653036086985</v>
      </c>
      <c r="I50" s="147">
        <v>208</v>
      </c>
      <c r="J50" s="148">
        <v>0.69544589011121738</v>
      </c>
      <c r="K50" s="149"/>
      <c r="L50" s="175"/>
      <c r="M50" s="176"/>
      <c r="N50" s="176"/>
      <c r="O50" s="176"/>
    </row>
    <row r="51" spans="1:17" ht="12" customHeight="1" x14ac:dyDescent="0.2">
      <c r="A51" s="140"/>
      <c r="B51" s="141"/>
      <c r="C51" s="142"/>
      <c r="D51" s="142"/>
      <c r="E51" s="143">
        <v>2</v>
      </c>
      <c r="F51" s="144" t="s">
        <v>171</v>
      </c>
      <c r="G51" s="145">
        <v>21</v>
      </c>
      <c r="H51" s="146">
        <v>7.3795005257519382</v>
      </c>
      <c r="I51" s="147">
        <v>2235</v>
      </c>
      <c r="J51" s="148">
        <v>6.6348783230202031</v>
      </c>
      <c r="K51" s="149"/>
      <c r="L51" s="153"/>
      <c r="M51" s="154"/>
      <c r="N51" s="154"/>
      <c r="O51" s="154"/>
    </row>
    <row r="52" spans="1:17" ht="12" customHeight="1" x14ac:dyDescent="0.2">
      <c r="A52" s="177"/>
      <c r="B52" s="141"/>
      <c r="C52" s="142"/>
      <c r="D52" s="142"/>
      <c r="E52" s="143">
        <v>3</v>
      </c>
      <c r="F52" s="144" t="s">
        <v>172</v>
      </c>
      <c r="G52" s="145">
        <v>83</v>
      </c>
      <c r="H52" s="146">
        <v>29.688662111019031</v>
      </c>
      <c r="I52" s="147">
        <v>11398</v>
      </c>
      <c r="J52" s="148">
        <v>33.506961329866719</v>
      </c>
      <c r="K52" s="149"/>
      <c r="L52" s="155">
        <v>3.5359484724639412</v>
      </c>
      <c r="M52" s="156">
        <v>3.511369443537629</v>
      </c>
      <c r="N52" s="157" t="s">
        <v>11</v>
      </c>
      <c r="O52" s="158">
        <v>3.7727610309120502E-2</v>
      </c>
    </row>
    <row r="53" spans="1:17" ht="12" customHeight="1" x14ac:dyDescent="0.2">
      <c r="A53" s="177"/>
      <c r="B53" s="141"/>
      <c r="C53" s="142"/>
      <c r="D53" s="142"/>
      <c r="E53" s="143">
        <v>4</v>
      </c>
      <c r="F53" s="144" t="s">
        <v>173</v>
      </c>
      <c r="G53" s="145">
        <v>178</v>
      </c>
      <c r="H53" s="146">
        <v>62.279340832868002</v>
      </c>
      <c r="I53" s="147">
        <v>19843</v>
      </c>
      <c r="J53" s="148">
        <v>59.162714457009493</v>
      </c>
      <c r="K53" s="149"/>
      <c r="L53" s="195"/>
      <c r="M53" s="160" t="s">
        <v>10</v>
      </c>
      <c r="N53" s="161"/>
      <c r="O53" s="162"/>
      <c r="Q53" s="122">
        <v>3</v>
      </c>
    </row>
    <row r="54" spans="1:17" ht="12" customHeight="1" x14ac:dyDescent="0.2">
      <c r="A54" s="177"/>
      <c r="B54" s="178"/>
      <c r="C54" s="179"/>
      <c r="D54" s="179"/>
      <c r="E54" s="180"/>
      <c r="F54" s="181" t="s">
        <v>47</v>
      </c>
      <c r="G54" s="182">
        <v>284</v>
      </c>
      <c r="H54" s="183">
        <v>100</v>
      </c>
      <c r="I54" s="184">
        <v>33684</v>
      </c>
      <c r="J54" s="185">
        <v>100</v>
      </c>
      <c r="K54" s="149"/>
      <c r="L54" s="171"/>
      <c r="M54" s="186"/>
      <c r="N54" s="186"/>
      <c r="O54" s="186"/>
    </row>
    <row r="55" spans="1:17" ht="12" customHeight="1" x14ac:dyDescent="0.2">
      <c r="A55" s="140" t="s">
        <v>2</v>
      </c>
      <c r="B55" s="173" t="s">
        <v>181</v>
      </c>
      <c r="C55" s="174" t="s">
        <v>74</v>
      </c>
      <c r="D55" s="174"/>
      <c r="E55" s="143">
        <v>1</v>
      </c>
      <c r="F55" s="144" t="s">
        <v>170</v>
      </c>
      <c r="G55" s="145">
        <v>2</v>
      </c>
      <c r="H55" s="146">
        <v>0.64980441606375716</v>
      </c>
      <c r="I55" s="147">
        <v>633</v>
      </c>
      <c r="J55" s="148">
        <v>1.8867940470565854</v>
      </c>
      <c r="K55" s="149"/>
      <c r="L55" s="175"/>
      <c r="M55" s="176"/>
      <c r="N55" s="176"/>
      <c r="O55" s="176"/>
    </row>
    <row r="56" spans="1:17" ht="12" customHeight="1" x14ac:dyDescent="0.2">
      <c r="A56" s="177"/>
      <c r="B56" s="141"/>
      <c r="C56" s="142"/>
      <c r="D56" s="142"/>
      <c r="E56" s="143">
        <v>2</v>
      </c>
      <c r="F56" s="144" t="s">
        <v>171</v>
      </c>
      <c r="G56" s="145">
        <v>40</v>
      </c>
      <c r="H56" s="146">
        <v>14.41693548218262</v>
      </c>
      <c r="I56" s="147">
        <v>4936</v>
      </c>
      <c r="J56" s="148">
        <v>14.496814641104274</v>
      </c>
      <c r="K56" s="149"/>
      <c r="L56" s="153"/>
      <c r="M56" s="187"/>
      <c r="N56" s="187"/>
      <c r="O56" s="187"/>
    </row>
    <row r="57" spans="1:17" ht="12" customHeight="1" x14ac:dyDescent="0.2">
      <c r="A57" s="177"/>
      <c r="B57" s="141"/>
      <c r="C57" s="142"/>
      <c r="D57" s="142"/>
      <c r="E57" s="143">
        <v>3</v>
      </c>
      <c r="F57" s="144" t="s">
        <v>172</v>
      </c>
      <c r="G57" s="145">
        <v>107</v>
      </c>
      <c r="H57" s="146">
        <v>37.215778649517539</v>
      </c>
      <c r="I57" s="147">
        <v>13027</v>
      </c>
      <c r="J57" s="148">
        <v>38.415529591874851</v>
      </c>
      <c r="K57" s="149"/>
      <c r="L57" s="155">
        <v>3.3200093713792564</v>
      </c>
      <c r="M57" s="156">
        <v>3.2693045898476565</v>
      </c>
      <c r="N57" s="157" t="s">
        <v>11</v>
      </c>
      <c r="O57" s="158">
        <v>6.5491193868787934E-2</v>
      </c>
    </row>
    <row r="58" spans="1:17" ht="12" customHeight="1" x14ac:dyDescent="0.2">
      <c r="A58" s="177"/>
      <c r="B58" s="141"/>
      <c r="C58" s="142"/>
      <c r="D58" s="142"/>
      <c r="E58" s="143">
        <v>4</v>
      </c>
      <c r="F58" s="144" t="s">
        <v>173</v>
      </c>
      <c r="G58" s="145">
        <v>136</v>
      </c>
      <c r="H58" s="146">
        <v>47.717481452235859</v>
      </c>
      <c r="I58" s="147">
        <v>15081</v>
      </c>
      <c r="J58" s="148">
        <v>45.200861719973375</v>
      </c>
      <c r="K58" s="149"/>
      <c r="L58" s="195"/>
      <c r="M58" s="160" t="s">
        <v>10</v>
      </c>
      <c r="N58" s="161"/>
      <c r="O58" s="162"/>
      <c r="Q58" s="122">
        <v>3</v>
      </c>
    </row>
    <row r="59" spans="1:17" ht="12" customHeight="1" x14ac:dyDescent="0.2">
      <c r="A59" s="177"/>
      <c r="B59" s="178"/>
      <c r="C59" s="179"/>
      <c r="D59" s="179"/>
      <c r="E59" s="180"/>
      <c r="F59" s="181" t="s">
        <v>47</v>
      </c>
      <c r="G59" s="182">
        <v>285</v>
      </c>
      <c r="H59" s="183">
        <v>100</v>
      </c>
      <c r="I59" s="184">
        <v>33677</v>
      </c>
      <c r="J59" s="185">
        <v>100</v>
      </c>
      <c r="K59" s="149"/>
      <c r="L59" s="171"/>
      <c r="M59" s="186"/>
      <c r="N59" s="186"/>
      <c r="O59" s="186"/>
    </row>
    <row r="60" spans="1:17" ht="12" customHeight="1" x14ac:dyDescent="0.2">
      <c r="A60" s="140" t="s">
        <v>3</v>
      </c>
      <c r="B60" s="173" t="s">
        <v>182</v>
      </c>
      <c r="C60" s="174" t="s">
        <v>75</v>
      </c>
      <c r="D60" s="174"/>
      <c r="E60" s="143">
        <v>1</v>
      </c>
      <c r="F60" s="144" t="s">
        <v>170</v>
      </c>
      <c r="G60" s="145">
        <v>2</v>
      </c>
      <c r="H60" s="146">
        <v>0.74296827763797213</v>
      </c>
      <c r="I60" s="147">
        <v>500</v>
      </c>
      <c r="J60" s="148">
        <v>1.5064790682472573</v>
      </c>
      <c r="K60" s="149"/>
      <c r="L60" s="175"/>
      <c r="M60" s="176"/>
      <c r="N60" s="176"/>
      <c r="O60" s="176"/>
    </row>
    <row r="61" spans="1:17" ht="12" customHeight="1" x14ac:dyDescent="0.2">
      <c r="A61" s="177"/>
      <c r="B61" s="141"/>
      <c r="C61" s="142"/>
      <c r="D61" s="142"/>
      <c r="E61" s="143">
        <v>2</v>
      </c>
      <c r="F61" s="144" t="s">
        <v>171</v>
      </c>
      <c r="G61" s="145">
        <v>30</v>
      </c>
      <c r="H61" s="146">
        <v>10.660062459084759</v>
      </c>
      <c r="I61" s="147">
        <v>4159</v>
      </c>
      <c r="J61" s="148">
        <v>12.227294638225276</v>
      </c>
      <c r="K61" s="149"/>
      <c r="L61" s="153"/>
      <c r="M61" s="187"/>
      <c r="N61" s="187"/>
      <c r="O61" s="187"/>
    </row>
    <row r="62" spans="1:17" ht="12" customHeight="1" x14ac:dyDescent="0.2">
      <c r="A62" s="177"/>
      <c r="B62" s="141"/>
      <c r="C62" s="142"/>
      <c r="D62" s="142"/>
      <c r="E62" s="143">
        <v>3</v>
      </c>
      <c r="F62" s="144" t="s">
        <v>172</v>
      </c>
      <c r="G62" s="145">
        <v>112</v>
      </c>
      <c r="H62" s="146">
        <v>39.935775830185236</v>
      </c>
      <c r="I62" s="147">
        <v>12817</v>
      </c>
      <c r="J62" s="148">
        <v>37.95235275035084</v>
      </c>
      <c r="K62" s="149"/>
      <c r="L62" s="155">
        <v>3.3651519441873097</v>
      </c>
      <c r="M62" s="156">
        <v>3.3307362076847657</v>
      </c>
      <c r="N62" s="157" t="s">
        <v>11</v>
      </c>
      <c r="O62" s="158">
        <v>4.616891717355228E-2</v>
      </c>
    </row>
    <row r="63" spans="1:17" ht="12" customHeight="1" x14ac:dyDescent="0.2">
      <c r="A63" s="177"/>
      <c r="B63" s="141"/>
      <c r="C63" s="142"/>
      <c r="D63" s="142"/>
      <c r="E63" s="143">
        <v>4</v>
      </c>
      <c r="F63" s="144" t="s">
        <v>173</v>
      </c>
      <c r="G63" s="145">
        <v>139</v>
      </c>
      <c r="H63" s="146">
        <v>48.661193433091832</v>
      </c>
      <c r="I63" s="147">
        <v>16165</v>
      </c>
      <c r="J63" s="148">
        <v>48.313873543185828</v>
      </c>
      <c r="K63" s="149"/>
      <c r="L63" s="195"/>
      <c r="M63" s="160" t="s">
        <v>10</v>
      </c>
      <c r="N63" s="161"/>
      <c r="O63" s="162"/>
      <c r="Q63" s="122">
        <v>3</v>
      </c>
    </row>
    <row r="64" spans="1:17" ht="12" customHeight="1" x14ac:dyDescent="0.2">
      <c r="A64" s="177"/>
      <c r="B64" s="178"/>
      <c r="C64" s="179"/>
      <c r="D64" s="179"/>
      <c r="E64" s="180"/>
      <c r="F64" s="181" t="s">
        <v>47</v>
      </c>
      <c r="G64" s="182">
        <v>283</v>
      </c>
      <c r="H64" s="183">
        <v>100</v>
      </c>
      <c r="I64" s="184">
        <v>33641</v>
      </c>
      <c r="J64" s="185">
        <v>100</v>
      </c>
      <c r="K64" s="149"/>
      <c r="L64" s="171"/>
      <c r="M64" s="186"/>
      <c r="N64" s="186"/>
      <c r="O64" s="186"/>
    </row>
    <row r="65" spans="1:17" ht="12" customHeight="1" x14ac:dyDescent="0.2">
      <c r="A65" s="140" t="s">
        <v>4</v>
      </c>
      <c r="B65" s="173" t="s">
        <v>183</v>
      </c>
      <c r="C65" s="174" t="s">
        <v>76</v>
      </c>
      <c r="D65" s="174"/>
      <c r="E65" s="143">
        <v>1</v>
      </c>
      <c r="F65" s="144" t="s">
        <v>170</v>
      </c>
      <c r="G65" s="145">
        <v>4</v>
      </c>
      <c r="H65" s="146">
        <v>1.3930408868822071</v>
      </c>
      <c r="I65" s="147">
        <v>1360</v>
      </c>
      <c r="J65" s="148">
        <v>4.0252509476544631</v>
      </c>
      <c r="K65" s="149"/>
      <c r="L65" s="175"/>
      <c r="M65" s="176"/>
      <c r="N65" s="176"/>
      <c r="O65" s="176"/>
    </row>
    <row r="66" spans="1:17" ht="12" customHeight="1" x14ac:dyDescent="0.2">
      <c r="A66" s="140"/>
      <c r="B66" s="141"/>
      <c r="C66" s="142"/>
      <c r="D66" s="142"/>
      <c r="E66" s="143">
        <v>2</v>
      </c>
      <c r="F66" s="144" t="s">
        <v>171</v>
      </c>
      <c r="G66" s="145">
        <v>53</v>
      </c>
      <c r="H66" s="146">
        <v>18.326410955102233</v>
      </c>
      <c r="I66" s="147">
        <v>7599</v>
      </c>
      <c r="J66" s="148">
        <v>22.054530318897537</v>
      </c>
      <c r="K66" s="149"/>
      <c r="L66" s="153"/>
      <c r="M66" s="154"/>
      <c r="N66" s="154"/>
      <c r="O66" s="154"/>
    </row>
    <row r="67" spans="1:17" ht="12" customHeight="1" x14ac:dyDescent="0.2">
      <c r="A67" s="177"/>
      <c r="B67" s="141"/>
      <c r="C67" s="142"/>
      <c r="D67" s="142"/>
      <c r="E67" s="143">
        <v>3</v>
      </c>
      <c r="F67" s="144" t="s">
        <v>172</v>
      </c>
      <c r="G67" s="145">
        <v>104</v>
      </c>
      <c r="H67" s="146">
        <v>36.83145650108559</v>
      </c>
      <c r="I67" s="147">
        <v>12422</v>
      </c>
      <c r="J67" s="148">
        <v>36.524570152473551</v>
      </c>
      <c r="K67" s="149"/>
      <c r="L67" s="155">
        <v>3.223365989280627</v>
      </c>
      <c r="M67" s="156">
        <v>3.072906163667898</v>
      </c>
      <c r="N67" s="157" t="s">
        <v>200</v>
      </c>
      <c r="O67" s="158">
        <v>0.17385204027291276</v>
      </c>
    </row>
    <row r="68" spans="1:17" ht="12" customHeight="1" x14ac:dyDescent="0.2">
      <c r="A68" s="177"/>
      <c r="B68" s="141"/>
      <c r="C68" s="142"/>
      <c r="D68" s="142"/>
      <c r="E68" s="143">
        <v>4</v>
      </c>
      <c r="F68" s="144" t="s">
        <v>173</v>
      </c>
      <c r="G68" s="145">
        <v>123</v>
      </c>
      <c r="H68" s="146">
        <v>43.449091656929753</v>
      </c>
      <c r="I68" s="147">
        <v>12277</v>
      </c>
      <c r="J68" s="148">
        <v>37.395648580982254</v>
      </c>
      <c r="K68" s="149"/>
      <c r="L68" s="195"/>
      <c r="M68" s="160" t="s">
        <v>25</v>
      </c>
      <c r="N68" s="161"/>
      <c r="O68" s="162"/>
      <c r="Q68" s="122">
        <v>4</v>
      </c>
    </row>
    <row r="69" spans="1:17" ht="12" customHeight="1" x14ac:dyDescent="0.2">
      <c r="A69" s="177"/>
      <c r="B69" s="178"/>
      <c r="C69" s="179"/>
      <c r="D69" s="179"/>
      <c r="E69" s="180"/>
      <c r="F69" s="181" t="s">
        <v>47</v>
      </c>
      <c r="G69" s="182">
        <v>284</v>
      </c>
      <c r="H69" s="183">
        <v>100</v>
      </c>
      <c r="I69" s="184">
        <v>33658</v>
      </c>
      <c r="J69" s="185">
        <v>100</v>
      </c>
      <c r="K69" s="149"/>
      <c r="L69" s="171"/>
      <c r="M69" s="186"/>
      <c r="N69" s="186"/>
      <c r="O69" s="186"/>
    </row>
    <row r="70" spans="1:17" ht="12" customHeight="1" x14ac:dyDescent="0.2">
      <c r="A70" s="140" t="s">
        <v>5</v>
      </c>
      <c r="B70" s="173" t="s">
        <v>184</v>
      </c>
      <c r="C70" s="174" t="s">
        <v>77</v>
      </c>
      <c r="D70" s="174"/>
      <c r="E70" s="143">
        <v>1</v>
      </c>
      <c r="F70" s="144" t="s">
        <v>170</v>
      </c>
      <c r="G70" s="145">
        <v>13</v>
      </c>
      <c r="H70" s="146">
        <v>4.3242270368744391</v>
      </c>
      <c r="I70" s="147">
        <v>1294</v>
      </c>
      <c r="J70" s="148">
        <v>3.52973199471232</v>
      </c>
      <c r="K70" s="149"/>
      <c r="L70" s="175"/>
      <c r="M70" s="176"/>
      <c r="N70" s="176"/>
      <c r="O70" s="176"/>
    </row>
    <row r="71" spans="1:17" ht="12" customHeight="1" x14ac:dyDescent="0.2">
      <c r="A71" s="177"/>
      <c r="B71" s="141"/>
      <c r="C71" s="142"/>
      <c r="D71" s="142"/>
      <c r="E71" s="143">
        <v>2</v>
      </c>
      <c r="F71" s="144" t="s">
        <v>171</v>
      </c>
      <c r="G71" s="145">
        <v>68</v>
      </c>
      <c r="H71" s="146">
        <v>23.974821681555099</v>
      </c>
      <c r="I71" s="147">
        <v>7461</v>
      </c>
      <c r="J71" s="148">
        <v>21.095795237931981</v>
      </c>
      <c r="K71" s="149"/>
      <c r="L71" s="153"/>
      <c r="M71" s="187"/>
      <c r="N71" s="187"/>
      <c r="O71" s="187"/>
    </row>
    <row r="72" spans="1:17" ht="12" customHeight="1" x14ac:dyDescent="0.2">
      <c r="A72" s="177"/>
      <c r="B72" s="141"/>
      <c r="C72" s="142"/>
      <c r="D72" s="142"/>
      <c r="E72" s="143">
        <v>3</v>
      </c>
      <c r="F72" s="144" t="s">
        <v>172</v>
      </c>
      <c r="G72" s="145">
        <v>104</v>
      </c>
      <c r="H72" s="146">
        <v>37.200866473192889</v>
      </c>
      <c r="I72" s="147">
        <v>12949</v>
      </c>
      <c r="J72" s="148">
        <v>38.018445383425238</v>
      </c>
      <c r="K72" s="149"/>
      <c r="L72" s="155">
        <v>3.0187680905307324</v>
      </c>
      <c r="M72" s="156">
        <v>3.092007681565959</v>
      </c>
      <c r="N72" s="157" t="s">
        <v>11</v>
      </c>
      <c r="O72" s="158">
        <v>-8.6452781347241867E-2</v>
      </c>
    </row>
    <row r="73" spans="1:17" ht="12" customHeight="1" x14ac:dyDescent="0.2">
      <c r="A73" s="177"/>
      <c r="B73" s="141"/>
      <c r="C73" s="142"/>
      <c r="D73" s="142"/>
      <c r="E73" s="143">
        <v>4</v>
      </c>
      <c r="F73" s="144" t="s">
        <v>173</v>
      </c>
      <c r="G73" s="145">
        <v>96</v>
      </c>
      <c r="H73" s="146">
        <v>34.500084808377416</v>
      </c>
      <c r="I73" s="147">
        <v>11922</v>
      </c>
      <c r="J73" s="148">
        <v>37.356027383938375</v>
      </c>
      <c r="K73" s="149"/>
      <c r="L73" s="195"/>
      <c r="M73" s="160" t="s">
        <v>10</v>
      </c>
      <c r="N73" s="161"/>
      <c r="O73" s="162"/>
      <c r="Q73" s="122">
        <v>3</v>
      </c>
    </row>
    <row r="74" spans="1:17" ht="12" customHeight="1" x14ac:dyDescent="0.2">
      <c r="A74" s="177"/>
      <c r="B74" s="178"/>
      <c r="C74" s="179"/>
      <c r="D74" s="179"/>
      <c r="E74" s="180"/>
      <c r="F74" s="181" t="s">
        <v>47</v>
      </c>
      <c r="G74" s="182">
        <v>281</v>
      </c>
      <c r="H74" s="183">
        <v>100</v>
      </c>
      <c r="I74" s="184">
        <v>33626</v>
      </c>
      <c r="J74" s="185">
        <v>100</v>
      </c>
      <c r="K74" s="149"/>
      <c r="L74" s="171"/>
      <c r="M74" s="186"/>
      <c r="N74" s="186"/>
      <c r="O74" s="186"/>
    </row>
    <row r="75" spans="1:17" ht="12" customHeight="1" x14ac:dyDescent="0.2">
      <c r="A75" s="140" t="s">
        <v>6</v>
      </c>
      <c r="B75" s="173" t="s">
        <v>185</v>
      </c>
      <c r="C75" s="174" t="s">
        <v>78</v>
      </c>
      <c r="D75" s="174"/>
      <c r="E75" s="143">
        <v>1</v>
      </c>
      <c r="F75" s="144" t="s">
        <v>170</v>
      </c>
      <c r="G75" s="145">
        <v>36</v>
      </c>
      <c r="H75" s="146">
        <v>12.222586804068463</v>
      </c>
      <c r="I75" s="147">
        <v>5296</v>
      </c>
      <c r="J75" s="148">
        <v>14.914719991724432</v>
      </c>
      <c r="K75" s="149"/>
      <c r="L75" s="175"/>
      <c r="M75" s="176"/>
      <c r="N75" s="176"/>
      <c r="O75" s="176"/>
    </row>
    <row r="76" spans="1:17" ht="12" customHeight="1" x14ac:dyDescent="0.2">
      <c r="A76" s="140"/>
      <c r="B76" s="141"/>
      <c r="C76" s="142"/>
      <c r="D76" s="142"/>
      <c r="E76" s="143">
        <v>2</v>
      </c>
      <c r="F76" s="144" t="s">
        <v>171</v>
      </c>
      <c r="G76" s="145">
        <v>99</v>
      </c>
      <c r="H76" s="146">
        <v>34.508229742002285</v>
      </c>
      <c r="I76" s="147">
        <v>11218</v>
      </c>
      <c r="J76" s="148">
        <v>32.47582300885378</v>
      </c>
      <c r="K76" s="149"/>
      <c r="L76" s="153"/>
      <c r="M76" s="154"/>
      <c r="N76" s="154"/>
      <c r="O76" s="154"/>
    </row>
    <row r="77" spans="1:17" ht="12" customHeight="1" x14ac:dyDescent="0.2">
      <c r="A77" s="177"/>
      <c r="B77" s="141"/>
      <c r="C77" s="142"/>
      <c r="D77" s="142"/>
      <c r="E77" s="143">
        <v>3</v>
      </c>
      <c r="F77" s="144" t="s">
        <v>172</v>
      </c>
      <c r="G77" s="145">
        <v>67</v>
      </c>
      <c r="H77" s="146">
        <v>23.645025827661364</v>
      </c>
      <c r="I77" s="147">
        <v>9963</v>
      </c>
      <c r="J77" s="148">
        <v>30.025593335032298</v>
      </c>
      <c r="K77" s="149"/>
      <c r="L77" s="155">
        <v>2.7067075427612797</v>
      </c>
      <c r="M77" s="156">
        <v>2.6027860067210016</v>
      </c>
      <c r="N77" s="157" t="s">
        <v>11</v>
      </c>
      <c r="O77" s="158">
        <v>0.10444409250614781</v>
      </c>
    </row>
    <row r="78" spans="1:17" ht="12" customHeight="1" x14ac:dyDescent="0.2">
      <c r="A78" s="177"/>
      <c r="B78" s="141"/>
      <c r="C78" s="142"/>
      <c r="D78" s="142"/>
      <c r="E78" s="143">
        <v>4</v>
      </c>
      <c r="F78" s="144" t="s">
        <v>173</v>
      </c>
      <c r="G78" s="145">
        <v>83</v>
      </c>
      <c r="H78" s="146">
        <v>29.624157626267689</v>
      </c>
      <c r="I78" s="147">
        <v>7183</v>
      </c>
      <c r="J78" s="148">
        <v>22.583863664395569</v>
      </c>
      <c r="K78" s="149"/>
      <c r="L78" s="195"/>
      <c r="M78" s="160" t="s">
        <v>10</v>
      </c>
      <c r="N78" s="161"/>
      <c r="O78" s="162"/>
      <c r="Q78" s="122">
        <v>3</v>
      </c>
    </row>
    <row r="79" spans="1:17" ht="12" customHeight="1" x14ac:dyDescent="0.2">
      <c r="A79" s="177"/>
      <c r="B79" s="178"/>
      <c r="C79" s="179"/>
      <c r="D79" s="179"/>
      <c r="E79" s="180"/>
      <c r="F79" s="181" t="s">
        <v>47</v>
      </c>
      <c r="G79" s="182">
        <v>285</v>
      </c>
      <c r="H79" s="183">
        <v>100</v>
      </c>
      <c r="I79" s="184">
        <v>33660</v>
      </c>
      <c r="J79" s="185">
        <v>100</v>
      </c>
      <c r="K79" s="149"/>
      <c r="L79" s="171"/>
      <c r="M79" s="186"/>
      <c r="N79" s="186"/>
      <c r="O79" s="186"/>
    </row>
    <row r="80" spans="1:17" ht="12" customHeight="1" x14ac:dyDescent="0.2">
      <c r="A80" s="140" t="s">
        <v>7</v>
      </c>
      <c r="B80" s="173" t="s">
        <v>186</v>
      </c>
      <c r="C80" s="174" t="s">
        <v>79</v>
      </c>
      <c r="D80" s="174"/>
      <c r="E80" s="143">
        <v>1</v>
      </c>
      <c r="F80" s="144" t="s">
        <v>170</v>
      </c>
      <c r="G80" s="145">
        <v>50</v>
      </c>
      <c r="H80" s="146">
        <v>17.287115865327017</v>
      </c>
      <c r="I80" s="147">
        <v>7446</v>
      </c>
      <c r="J80" s="148">
        <v>21.085140838626476</v>
      </c>
      <c r="K80" s="149"/>
      <c r="L80" s="175"/>
      <c r="M80" s="176"/>
      <c r="N80" s="176"/>
      <c r="O80" s="176"/>
    </row>
    <row r="81" spans="1:17" ht="12" customHeight="1" x14ac:dyDescent="0.2">
      <c r="A81" s="177"/>
      <c r="B81" s="141"/>
      <c r="C81" s="142"/>
      <c r="D81" s="142"/>
      <c r="E81" s="143">
        <v>2</v>
      </c>
      <c r="F81" s="144" t="s">
        <v>171</v>
      </c>
      <c r="G81" s="145">
        <v>92</v>
      </c>
      <c r="H81" s="146">
        <v>32.657811006550013</v>
      </c>
      <c r="I81" s="147">
        <v>11654</v>
      </c>
      <c r="J81" s="148">
        <v>34.464590767503651</v>
      </c>
      <c r="K81" s="149"/>
      <c r="L81" s="153"/>
      <c r="M81" s="187"/>
      <c r="N81" s="187"/>
      <c r="O81" s="187"/>
    </row>
    <row r="82" spans="1:17" ht="12" customHeight="1" x14ac:dyDescent="0.2">
      <c r="A82" s="177"/>
      <c r="B82" s="141"/>
      <c r="C82" s="142"/>
      <c r="D82" s="142"/>
      <c r="E82" s="143">
        <v>3</v>
      </c>
      <c r="F82" s="144" t="s">
        <v>172</v>
      </c>
      <c r="G82" s="145">
        <v>73</v>
      </c>
      <c r="H82" s="146">
        <v>26.252962561154391</v>
      </c>
      <c r="I82" s="147">
        <v>8570</v>
      </c>
      <c r="J82" s="148">
        <v>25.787442004471856</v>
      </c>
      <c r="K82" s="149"/>
      <c r="L82" s="155">
        <v>2.565700678297639</v>
      </c>
      <c r="M82" s="156">
        <v>2.4202795394464816</v>
      </c>
      <c r="N82" s="157" t="s">
        <v>198</v>
      </c>
      <c r="O82" s="158">
        <v>0.14266843660072992</v>
      </c>
    </row>
    <row r="83" spans="1:17" ht="12" customHeight="1" x14ac:dyDescent="0.2">
      <c r="A83" s="177"/>
      <c r="B83" s="141"/>
      <c r="C83" s="142"/>
      <c r="D83" s="142"/>
      <c r="E83" s="143">
        <v>4</v>
      </c>
      <c r="F83" s="144" t="s">
        <v>173</v>
      </c>
      <c r="G83" s="145">
        <v>67</v>
      </c>
      <c r="H83" s="146">
        <v>23.802110566968402</v>
      </c>
      <c r="I83" s="147">
        <v>5861</v>
      </c>
      <c r="J83" s="148">
        <v>18.66282638940385</v>
      </c>
      <c r="K83" s="149"/>
      <c r="L83" s="195"/>
      <c r="M83" s="160" t="s">
        <v>25</v>
      </c>
      <c r="N83" s="161"/>
      <c r="O83" s="162"/>
      <c r="Q83" s="122">
        <v>4</v>
      </c>
    </row>
    <row r="84" spans="1:17" ht="12" customHeight="1" x14ac:dyDescent="0.2">
      <c r="A84" s="188"/>
      <c r="B84" s="178"/>
      <c r="C84" s="179"/>
      <c r="D84" s="179"/>
      <c r="E84" s="180"/>
      <c r="F84" s="181" t="s">
        <v>47</v>
      </c>
      <c r="G84" s="182">
        <v>282</v>
      </c>
      <c r="H84" s="183">
        <v>100</v>
      </c>
      <c r="I84" s="184">
        <v>33531</v>
      </c>
      <c r="J84" s="185">
        <v>100</v>
      </c>
      <c r="K84" s="149"/>
      <c r="L84" s="171"/>
      <c r="M84" s="186"/>
      <c r="N84" s="186"/>
      <c r="O84" s="186"/>
    </row>
    <row r="85" spans="1:17" ht="12" customHeight="1" x14ac:dyDescent="0.2">
      <c r="A85" s="140" t="s">
        <v>8</v>
      </c>
      <c r="B85" s="173" t="s">
        <v>187</v>
      </c>
      <c r="C85" s="174" t="s">
        <v>80</v>
      </c>
      <c r="D85" s="174"/>
      <c r="E85" s="143">
        <v>1</v>
      </c>
      <c r="F85" s="144" t="s">
        <v>170</v>
      </c>
      <c r="G85" s="145">
        <v>5</v>
      </c>
      <c r="H85" s="146">
        <v>1.8116523420554007</v>
      </c>
      <c r="I85" s="147">
        <v>954</v>
      </c>
      <c r="J85" s="148">
        <v>3.0274950191151624</v>
      </c>
      <c r="K85" s="149"/>
      <c r="L85" s="175"/>
      <c r="M85" s="176"/>
      <c r="N85" s="176"/>
      <c r="O85" s="176"/>
    </row>
    <row r="86" spans="1:17" ht="12" customHeight="1" x14ac:dyDescent="0.2">
      <c r="A86" s="177"/>
      <c r="B86" s="141"/>
      <c r="C86" s="142"/>
      <c r="D86" s="142"/>
      <c r="E86" s="143">
        <v>2</v>
      </c>
      <c r="F86" s="144" t="s">
        <v>171</v>
      </c>
      <c r="G86" s="145">
        <v>38</v>
      </c>
      <c r="H86" s="146">
        <v>13.659287569265189</v>
      </c>
      <c r="I86" s="147">
        <v>5156</v>
      </c>
      <c r="J86" s="148">
        <v>15.740473341488412</v>
      </c>
      <c r="K86" s="149"/>
      <c r="L86" s="153"/>
      <c r="M86" s="187"/>
      <c r="N86" s="187"/>
      <c r="O86" s="187"/>
    </row>
    <row r="87" spans="1:17" ht="12" customHeight="1" x14ac:dyDescent="0.2">
      <c r="A87" s="177"/>
      <c r="B87" s="141"/>
      <c r="C87" s="142"/>
      <c r="D87" s="142"/>
      <c r="E87" s="143">
        <v>3</v>
      </c>
      <c r="F87" s="144" t="s">
        <v>172</v>
      </c>
      <c r="G87" s="145">
        <v>94</v>
      </c>
      <c r="H87" s="146">
        <v>33.11344693889194</v>
      </c>
      <c r="I87" s="147">
        <v>11751</v>
      </c>
      <c r="J87" s="148">
        <v>34.732333463358962</v>
      </c>
      <c r="K87" s="149"/>
      <c r="L87" s="155">
        <v>3.341330208964111</v>
      </c>
      <c r="M87" s="156">
        <v>3.2470423479633634</v>
      </c>
      <c r="N87" s="157" t="s">
        <v>11</v>
      </c>
      <c r="O87" s="158">
        <v>0.11419202726591259</v>
      </c>
    </row>
    <row r="88" spans="1:17" ht="12" customHeight="1" x14ac:dyDescent="0.2">
      <c r="A88" s="177"/>
      <c r="B88" s="141"/>
      <c r="C88" s="142"/>
      <c r="D88" s="142"/>
      <c r="E88" s="143">
        <v>4</v>
      </c>
      <c r="F88" s="144" t="s">
        <v>173</v>
      </c>
      <c r="G88" s="145">
        <v>146</v>
      </c>
      <c r="H88" s="146">
        <v>51.415613149787276</v>
      </c>
      <c r="I88" s="147">
        <v>15784</v>
      </c>
      <c r="J88" s="148">
        <v>46.499698176045698</v>
      </c>
      <c r="K88" s="149"/>
      <c r="L88" s="195"/>
      <c r="M88" s="160" t="s">
        <v>10</v>
      </c>
      <c r="N88" s="161"/>
      <c r="O88" s="162"/>
      <c r="Q88" s="122">
        <v>3</v>
      </c>
    </row>
    <row r="89" spans="1:17" ht="12" customHeight="1" x14ac:dyDescent="0.2">
      <c r="A89" s="177"/>
      <c r="B89" s="178"/>
      <c r="C89" s="179"/>
      <c r="D89" s="179"/>
      <c r="E89" s="180"/>
      <c r="F89" s="181" t="s">
        <v>47</v>
      </c>
      <c r="G89" s="182">
        <v>283</v>
      </c>
      <c r="H89" s="183">
        <v>100</v>
      </c>
      <c r="I89" s="184">
        <v>33645</v>
      </c>
      <c r="J89" s="185">
        <v>100</v>
      </c>
      <c r="K89" s="149"/>
      <c r="L89" s="171"/>
      <c r="M89" s="186"/>
      <c r="N89" s="186"/>
      <c r="O89" s="186"/>
    </row>
    <row r="90" spans="1:17" ht="12" customHeight="1" x14ac:dyDescent="0.2">
      <c r="A90" s="140" t="s">
        <v>188</v>
      </c>
      <c r="B90" s="173" t="s">
        <v>189</v>
      </c>
      <c r="C90" s="174" t="s">
        <v>81</v>
      </c>
      <c r="D90" s="174"/>
      <c r="E90" s="143">
        <v>1</v>
      </c>
      <c r="F90" s="144" t="s">
        <v>170</v>
      </c>
      <c r="G90" s="145">
        <v>9</v>
      </c>
      <c r="H90" s="146">
        <v>3.1458901630915519</v>
      </c>
      <c r="I90" s="147">
        <v>1740</v>
      </c>
      <c r="J90" s="148">
        <v>5.3798954157597612</v>
      </c>
      <c r="K90" s="149"/>
      <c r="L90" s="175"/>
      <c r="M90" s="176"/>
      <c r="N90" s="176"/>
      <c r="O90" s="176"/>
    </row>
    <row r="91" spans="1:17" ht="12" customHeight="1" x14ac:dyDescent="0.2">
      <c r="A91" s="177"/>
      <c r="B91" s="141"/>
      <c r="C91" s="142"/>
      <c r="D91" s="142"/>
      <c r="E91" s="143">
        <v>2</v>
      </c>
      <c r="F91" s="144" t="s">
        <v>171</v>
      </c>
      <c r="G91" s="145">
        <v>53</v>
      </c>
      <c r="H91" s="146">
        <v>19.254164022136035</v>
      </c>
      <c r="I91" s="147">
        <v>7530</v>
      </c>
      <c r="J91" s="148">
        <v>22.460408307109351</v>
      </c>
      <c r="K91" s="149"/>
      <c r="L91" s="153"/>
      <c r="M91" s="187"/>
      <c r="N91" s="187"/>
      <c r="O91" s="187"/>
    </row>
    <row r="92" spans="1:17" ht="12" customHeight="1" x14ac:dyDescent="0.2">
      <c r="A92" s="177"/>
      <c r="B92" s="141"/>
      <c r="C92" s="142"/>
      <c r="D92" s="142"/>
      <c r="E92" s="143">
        <v>3</v>
      </c>
      <c r="F92" s="144" t="s">
        <v>172</v>
      </c>
      <c r="G92" s="145">
        <v>104</v>
      </c>
      <c r="H92" s="146">
        <v>36.87261958156806</v>
      </c>
      <c r="I92" s="147">
        <v>12158</v>
      </c>
      <c r="J92" s="148">
        <v>35.568969089375265</v>
      </c>
      <c r="K92" s="149"/>
      <c r="L92" s="155">
        <v>3.1518138188488476</v>
      </c>
      <c r="M92" s="156">
        <v>3.0337052804914428</v>
      </c>
      <c r="N92" s="157" t="s">
        <v>198</v>
      </c>
      <c r="O92" s="158">
        <v>0.13175087565897117</v>
      </c>
    </row>
    <row r="93" spans="1:17" ht="12" customHeight="1" x14ac:dyDescent="0.2">
      <c r="A93" s="177"/>
      <c r="B93" s="141"/>
      <c r="C93" s="142"/>
      <c r="D93" s="142"/>
      <c r="E93" s="143">
        <v>4</v>
      </c>
      <c r="F93" s="144" t="s">
        <v>173</v>
      </c>
      <c r="G93" s="145">
        <v>115</v>
      </c>
      <c r="H93" s="146">
        <v>40.727326233204138</v>
      </c>
      <c r="I93" s="147">
        <v>12111</v>
      </c>
      <c r="J93" s="148">
        <v>36.590727187763953</v>
      </c>
      <c r="K93" s="149"/>
      <c r="L93" s="195"/>
      <c r="M93" s="160" t="s">
        <v>25</v>
      </c>
      <c r="N93" s="161"/>
      <c r="O93" s="162"/>
      <c r="Q93" s="122">
        <v>4</v>
      </c>
    </row>
    <row r="94" spans="1:17" ht="12" customHeight="1" x14ac:dyDescent="0.2">
      <c r="A94" s="188"/>
      <c r="B94" s="178"/>
      <c r="C94" s="179"/>
      <c r="D94" s="179"/>
      <c r="E94" s="180"/>
      <c r="F94" s="181" t="s">
        <v>47</v>
      </c>
      <c r="G94" s="182">
        <v>281</v>
      </c>
      <c r="H94" s="183">
        <v>100</v>
      </c>
      <c r="I94" s="184">
        <v>33539</v>
      </c>
      <c r="J94" s="185">
        <v>100</v>
      </c>
      <c r="K94" s="149"/>
      <c r="L94" s="171"/>
      <c r="M94" s="186"/>
      <c r="N94" s="186"/>
      <c r="O94" s="186"/>
    </row>
    <row r="95" spans="1:17" s="138" customFormat="1" ht="15" customHeight="1" x14ac:dyDescent="0.25">
      <c r="A95" s="136" t="s">
        <v>190</v>
      </c>
      <c r="B95" s="137"/>
      <c r="C95" s="137"/>
      <c r="D95" s="137"/>
      <c r="E95" s="137"/>
      <c r="F95" s="137"/>
      <c r="G95" s="137"/>
      <c r="H95" s="137"/>
      <c r="I95" s="137"/>
      <c r="J95" s="137"/>
      <c r="K95" s="137"/>
      <c r="L95" s="137"/>
      <c r="M95" s="137"/>
      <c r="N95" s="137"/>
      <c r="O95" s="137"/>
      <c r="Q95" s="139"/>
    </row>
    <row r="96" spans="1:17" ht="12" customHeight="1" x14ac:dyDescent="0.2">
      <c r="A96" s="140" t="s">
        <v>0</v>
      </c>
      <c r="B96" s="141" t="s">
        <v>191</v>
      </c>
      <c r="C96" s="142" t="s">
        <v>82</v>
      </c>
      <c r="D96" s="142"/>
      <c r="E96" s="143">
        <v>1</v>
      </c>
      <c r="F96" s="144" t="s">
        <v>170</v>
      </c>
      <c r="G96" s="145">
        <v>11</v>
      </c>
      <c r="H96" s="146">
        <v>3.64037579512947</v>
      </c>
      <c r="I96" s="147">
        <v>1378</v>
      </c>
      <c r="J96" s="148">
        <v>4.4180362353998675</v>
      </c>
      <c r="K96" s="149"/>
      <c r="L96" s="150"/>
      <c r="M96" s="151"/>
      <c r="N96" s="151"/>
      <c r="O96" s="151"/>
    </row>
    <row r="97" spans="1:17" ht="12" customHeight="1" x14ac:dyDescent="0.2">
      <c r="A97" s="140"/>
      <c r="B97" s="152"/>
      <c r="C97" s="142"/>
      <c r="D97" s="142"/>
      <c r="E97" s="143">
        <v>2</v>
      </c>
      <c r="F97" s="144" t="s">
        <v>171</v>
      </c>
      <c r="G97" s="145">
        <v>43</v>
      </c>
      <c r="H97" s="146">
        <v>15.219025370959455</v>
      </c>
      <c r="I97" s="147">
        <v>6235</v>
      </c>
      <c r="J97" s="148">
        <v>18.947508731738445</v>
      </c>
      <c r="K97" s="149"/>
      <c r="L97" s="153"/>
      <c r="M97" s="154"/>
      <c r="N97" s="154"/>
      <c r="O97" s="154"/>
    </row>
    <row r="98" spans="1:17" ht="12" customHeight="1" x14ac:dyDescent="0.2">
      <c r="A98" s="140"/>
      <c r="B98" s="152"/>
      <c r="C98" s="142"/>
      <c r="D98" s="142"/>
      <c r="E98" s="143">
        <v>3</v>
      </c>
      <c r="F98" s="144" t="s">
        <v>172</v>
      </c>
      <c r="G98" s="145">
        <v>100</v>
      </c>
      <c r="H98" s="146">
        <v>35.506697875041802</v>
      </c>
      <c r="I98" s="147">
        <v>11973</v>
      </c>
      <c r="J98" s="148">
        <v>35.390333473528564</v>
      </c>
      <c r="K98" s="149"/>
      <c r="L98" s="155">
        <v>3.231341239976504</v>
      </c>
      <c r="M98" s="156">
        <v>3.1346054035681989</v>
      </c>
      <c r="N98" s="157" t="s">
        <v>11</v>
      </c>
      <c r="O98" s="158">
        <v>0.11096513342381968</v>
      </c>
    </row>
    <row r="99" spans="1:17" ht="12" customHeight="1" x14ac:dyDescent="0.2">
      <c r="A99" s="140"/>
      <c r="B99" s="152"/>
      <c r="C99" s="142"/>
      <c r="D99" s="142"/>
      <c r="E99" s="143">
        <v>4</v>
      </c>
      <c r="F99" s="144" t="s">
        <v>173</v>
      </c>
      <c r="G99" s="145">
        <v>131</v>
      </c>
      <c r="H99" s="146">
        <v>45.633900958869049</v>
      </c>
      <c r="I99" s="147">
        <v>14069</v>
      </c>
      <c r="J99" s="148">
        <v>41.244121559341515</v>
      </c>
      <c r="K99" s="149"/>
      <c r="L99" s="195"/>
      <c r="M99" s="160" t="s">
        <v>10</v>
      </c>
      <c r="N99" s="161"/>
      <c r="O99" s="162"/>
      <c r="Q99" s="122">
        <v>3</v>
      </c>
    </row>
    <row r="100" spans="1:17" ht="12" customHeight="1" x14ac:dyDescent="0.2">
      <c r="A100" s="140"/>
      <c r="B100" s="164"/>
      <c r="C100" s="142"/>
      <c r="D100" s="142"/>
      <c r="E100" s="165"/>
      <c r="F100" s="166" t="s">
        <v>47</v>
      </c>
      <c r="G100" s="167">
        <v>285</v>
      </c>
      <c r="H100" s="168">
        <v>100</v>
      </c>
      <c r="I100" s="169">
        <v>33655</v>
      </c>
      <c r="J100" s="170">
        <v>100</v>
      </c>
      <c r="K100" s="149"/>
      <c r="L100" s="171"/>
      <c r="M100" s="172"/>
      <c r="N100" s="172"/>
      <c r="O100" s="172"/>
    </row>
    <row r="101" spans="1:17" ht="12" customHeight="1" x14ac:dyDescent="0.2">
      <c r="A101" s="140" t="s">
        <v>1</v>
      </c>
      <c r="B101" s="173" t="s">
        <v>192</v>
      </c>
      <c r="C101" s="174" t="s">
        <v>83</v>
      </c>
      <c r="D101" s="174"/>
      <c r="E101" s="143">
        <v>1</v>
      </c>
      <c r="F101" s="144" t="s">
        <v>170</v>
      </c>
      <c r="G101" s="145">
        <v>48</v>
      </c>
      <c r="H101" s="146">
        <v>16.895210110194011</v>
      </c>
      <c r="I101" s="147">
        <v>7823</v>
      </c>
      <c r="J101" s="148">
        <v>23.848285425837314</v>
      </c>
      <c r="K101" s="149"/>
      <c r="L101" s="175"/>
      <c r="M101" s="176"/>
      <c r="N101" s="176"/>
      <c r="O101" s="176"/>
    </row>
    <row r="102" spans="1:17" ht="12" customHeight="1" x14ac:dyDescent="0.2">
      <c r="A102" s="140"/>
      <c r="B102" s="141"/>
      <c r="C102" s="142"/>
      <c r="D102" s="142"/>
      <c r="E102" s="143">
        <v>2</v>
      </c>
      <c r="F102" s="144" t="s">
        <v>171</v>
      </c>
      <c r="G102" s="145">
        <v>83</v>
      </c>
      <c r="H102" s="146">
        <v>29.298201421643039</v>
      </c>
      <c r="I102" s="147">
        <v>9439</v>
      </c>
      <c r="J102" s="148">
        <v>27.540614729515532</v>
      </c>
      <c r="K102" s="149"/>
      <c r="L102" s="153"/>
      <c r="M102" s="154"/>
      <c r="N102" s="154"/>
      <c r="O102" s="154"/>
    </row>
    <row r="103" spans="1:17" ht="12" customHeight="1" x14ac:dyDescent="0.2">
      <c r="A103" s="177"/>
      <c r="B103" s="141"/>
      <c r="C103" s="142"/>
      <c r="D103" s="142"/>
      <c r="E103" s="143">
        <v>3</v>
      </c>
      <c r="F103" s="144" t="s">
        <v>172</v>
      </c>
      <c r="G103" s="145">
        <v>73</v>
      </c>
      <c r="H103" s="146">
        <v>25.841638191312004</v>
      </c>
      <c r="I103" s="147">
        <v>8601</v>
      </c>
      <c r="J103" s="148">
        <v>25.689022570932728</v>
      </c>
      <c r="K103" s="149"/>
      <c r="L103" s="155">
        <v>2.6487632863481925</v>
      </c>
      <c r="M103" s="156">
        <v>2.4768489169253556</v>
      </c>
      <c r="N103" s="157" t="s">
        <v>200</v>
      </c>
      <c r="O103" s="158">
        <v>0.15796805488177398</v>
      </c>
    </row>
    <row r="104" spans="1:17" ht="12" customHeight="1" x14ac:dyDescent="0.2">
      <c r="A104" s="177"/>
      <c r="B104" s="141"/>
      <c r="C104" s="142"/>
      <c r="D104" s="142"/>
      <c r="E104" s="143">
        <v>4</v>
      </c>
      <c r="F104" s="144" t="s">
        <v>173</v>
      </c>
      <c r="G104" s="145">
        <v>79</v>
      </c>
      <c r="H104" s="146">
        <v>27.964950276850782</v>
      </c>
      <c r="I104" s="147">
        <v>7682</v>
      </c>
      <c r="J104" s="148">
        <v>22.922077273719314</v>
      </c>
      <c r="K104" s="149"/>
      <c r="L104" s="195"/>
      <c r="M104" s="160" t="s">
        <v>25</v>
      </c>
      <c r="N104" s="161"/>
      <c r="O104" s="162"/>
      <c r="Q104" s="122">
        <v>4</v>
      </c>
    </row>
    <row r="105" spans="1:17" ht="12" customHeight="1" x14ac:dyDescent="0.2">
      <c r="A105" s="177"/>
      <c r="B105" s="178"/>
      <c r="C105" s="179"/>
      <c r="D105" s="179"/>
      <c r="E105" s="180"/>
      <c r="F105" s="181" t="s">
        <v>47</v>
      </c>
      <c r="G105" s="182">
        <v>283</v>
      </c>
      <c r="H105" s="183">
        <v>100</v>
      </c>
      <c r="I105" s="184">
        <v>33545</v>
      </c>
      <c r="J105" s="185">
        <v>100</v>
      </c>
      <c r="K105" s="149"/>
      <c r="L105" s="171"/>
      <c r="M105" s="186"/>
      <c r="N105" s="186"/>
      <c r="O105" s="186"/>
    </row>
    <row r="106" spans="1:17" ht="12" customHeight="1" x14ac:dyDescent="0.2">
      <c r="A106" s="140" t="s">
        <v>2</v>
      </c>
      <c r="B106" s="173" t="s">
        <v>193</v>
      </c>
      <c r="C106" s="174" t="s">
        <v>84</v>
      </c>
      <c r="D106" s="174"/>
      <c r="E106" s="143">
        <v>1</v>
      </c>
      <c r="F106" s="144" t="s">
        <v>170</v>
      </c>
      <c r="G106" s="145">
        <v>7</v>
      </c>
      <c r="H106" s="146">
        <v>2.4657068330853336</v>
      </c>
      <c r="I106" s="147">
        <v>1696</v>
      </c>
      <c r="J106" s="148">
        <v>5.3793753612386883</v>
      </c>
      <c r="K106" s="149"/>
      <c r="L106" s="175"/>
      <c r="M106" s="176"/>
      <c r="N106" s="176"/>
      <c r="O106" s="176"/>
    </row>
    <row r="107" spans="1:17" ht="12" customHeight="1" x14ac:dyDescent="0.2">
      <c r="A107" s="177"/>
      <c r="B107" s="141"/>
      <c r="C107" s="142"/>
      <c r="D107" s="142"/>
      <c r="E107" s="143">
        <v>2</v>
      </c>
      <c r="F107" s="144" t="s">
        <v>171</v>
      </c>
      <c r="G107" s="145">
        <v>59</v>
      </c>
      <c r="H107" s="146">
        <v>20.861290404295733</v>
      </c>
      <c r="I107" s="147">
        <v>6673</v>
      </c>
      <c r="J107" s="148">
        <v>20.180096993865959</v>
      </c>
      <c r="K107" s="149"/>
      <c r="L107" s="153"/>
      <c r="M107" s="187"/>
      <c r="N107" s="187"/>
      <c r="O107" s="187"/>
    </row>
    <row r="108" spans="1:17" ht="12" customHeight="1" x14ac:dyDescent="0.2">
      <c r="A108" s="177"/>
      <c r="B108" s="141"/>
      <c r="C108" s="142"/>
      <c r="D108" s="142"/>
      <c r="E108" s="143">
        <v>3</v>
      </c>
      <c r="F108" s="144" t="s">
        <v>172</v>
      </c>
      <c r="G108" s="145">
        <v>88</v>
      </c>
      <c r="H108" s="146">
        <v>31.376674356396457</v>
      </c>
      <c r="I108" s="147">
        <v>12207</v>
      </c>
      <c r="J108" s="148">
        <v>36.057378972447943</v>
      </c>
      <c r="K108" s="149"/>
      <c r="L108" s="155">
        <v>3.1950362433575568</v>
      </c>
      <c r="M108" s="156">
        <v>3.0744430095612829</v>
      </c>
      <c r="N108" s="157" t="s">
        <v>198</v>
      </c>
      <c r="O108" s="158">
        <v>0.13528483613435852</v>
      </c>
    </row>
    <row r="109" spans="1:17" ht="12" customHeight="1" x14ac:dyDescent="0.2">
      <c r="A109" s="177"/>
      <c r="B109" s="141"/>
      <c r="C109" s="142"/>
      <c r="D109" s="142"/>
      <c r="E109" s="143">
        <v>4</v>
      </c>
      <c r="F109" s="144" t="s">
        <v>173</v>
      </c>
      <c r="G109" s="145">
        <v>129</v>
      </c>
      <c r="H109" s="146">
        <v>45.296328406222244</v>
      </c>
      <c r="I109" s="147">
        <v>12891</v>
      </c>
      <c r="J109" s="148">
        <v>38.383148672455562</v>
      </c>
      <c r="K109" s="149"/>
      <c r="L109" s="195"/>
      <c r="M109" s="160" t="s">
        <v>25</v>
      </c>
      <c r="N109" s="161"/>
      <c r="O109" s="162"/>
      <c r="Q109" s="122">
        <v>4</v>
      </c>
    </row>
    <row r="110" spans="1:17" ht="12" customHeight="1" x14ac:dyDescent="0.2">
      <c r="A110" s="177"/>
      <c r="B110" s="178"/>
      <c r="C110" s="179"/>
      <c r="D110" s="179"/>
      <c r="E110" s="180"/>
      <c r="F110" s="181" t="s">
        <v>47</v>
      </c>
      <c r="G110" s="182">
        <v>283</v>
      </c>
      <c r="H110" s="183">
        <v>100</v>
      </c>
      <c r="I110" s="184">
        <v>33467</v>
      </c>
      <c r="J110" s="185">
        <v>100</v>
      </c>
      <c r="K110" s="149"/>
      <c r="L110" s="171"/>
      <c r="M110" s="186"/>
      <c r="N110" s="186"/>
      <c r="O110" s="186"/>
    </row>
    <row r="111" spans="1:17" ht="12" customHeight="1" x14ac:dyDescent="0.2">
      <c r="A111" s="140" t="s">
        <v>3</v>
      </c>
      <c r="B111" s="173" t="s">
        <v>194</v>
      </c>
      <c r="C111" s="174" t="s">
        <v>85</v>
      </c>
      <c r="D111" s="174"/>
      <c r="E111" s="143">
        <v>1</v>
      </c>
      <c r="F111" s="144" t="s">
        <v>170</v>
      </c>
      <c r="G111" s="145">
        <v>25</v>
      </c>
      <c r="H111" s="146">
        <v>8.8264850775413368</v>
      </c>
      <c r="I111" s="147">
        <v>4591</v>
      </c>
      <c r="J111" s="148">
        <v>14.367576838553237</v>
      </c>
      <c r="K111" s="149"/>
      <c r="L111" s="175"/>
      <c r="M111" s="176"/>
      <c r="N111" s="176"/>
      <c r="O111" s="176"/>
    </row>
    <row r="112" spans="1:17" ht="12" customHeight="1" x14ac:dyDescent="0.2">
      <c r="A112" s="177"/>
      <c r="B112" s="141"/>
      <c r="C112" s="142"/>
      <c r="D112" s="142"/>
      <c r="E112" s="143">
        <v>2</v>
      </c>
      <c r="F112" s="144" t="s">
        <v>171</v>
      </c>
      <c r="G112" s="145">
        <v>77</v>
      </c>
      <c r="H112" s="146">
        <v>27.585394013789145</v>
      </c>
      <c r="I112" s="147">
        <v>9370</v>
      </c>
      <c r="J112" s="148">
        <v>27.828891178940651</v>
      </c>
      <c r="K112" s="149"/>
      <c r="L112" s="153"/>
      <c r="M112" s="187"/>
      <c r="N112" s="187"/>
      <c r="O112" s="187"/>
    </row>
    <row r="113" spans="1:17" ht="12" customHeight="1" x14ac:dyDescent="0.2">
      <c r="A113" s="177"/>
      <c r="B113" s="141"/>
      <c r="C113" s="142"/>
      <c r="D113" s="142"/>
      <c r="E113" s="143">
        <v>3</v>
      </c>
      <c r="F113" s="144" t="s">
        <v>172</v>
      </c>
      <c r="G113" s="145">
        <v>84</v>
      </c>
      <c r="H113" s="146">
        <v>30.358746739715919</v>
      </c>
      <c r="I113" s="147">
        <v>9919</v>
      </c>
      <c r="J113" s="148">
        <v>29.788676128838333</v>
      </c>
      <c r="K113" s="149"/>
      <c r="L113" s="155">
        <v>2.8799101000008109</v>
      </c>
      <c r="M113" s="156">
        <v>2.7145081099764305</v>
      </c>
      <c r="N113" s="157" t="s">
        <v>200</v>
      </c>
      <c r="O113" s="158">
        <v>0.16136428977663655</v>
      </c>
    </row>
    <row r="114" spans="1:17" ht="12" customHeight="1" x14ac:dyDescent="0.2">
      <c r="A114" s="177"/>
      <c r="B114" s="141"/>
      <c r="C114" s="142"/>
      <c r="D114" s="142"/>
      <c r="E114" s="143">
        <v>4</v>
      </c>
      <c r="F114" s="144" t="s">
        <v>173</v>
      </c>
      <c r="G114" s="145">
        <v>95</v>
      </c>
      <c r="H114" s="146">
        <v>33.229374168953399</v>
      </c>
      <c r="I114" s="147">
        <v>9335</v>
      </c>
      <c r="J114" s="148">
        <v>28.014855853673339</v>
      </c>
      <c r="K114" s="149"/>
      <c r="L114" s="195"/>
      <c r="M114" s="160" t="s">
        <v>25</v>
      </c>
      <c r="N114" s="161"/>
      <c r="O114" s="162"/>
      <c r="Q114" s="122">
        <v>4</v>
      </c>
    </row>
    <row r="115" spans="1:17" ht="12" customHeight="1" x14ac:dyDescent="0.2">
      <c r="A115" s="188"/>
      <c r="B115" s="178"/>
      <c r="C115" s="179"/>
      <c r="D115" s="179"/>
      <c r="E115" s="180"/>
      <c r="F115" s="181" t="s">
        <v>47</v>
      </c>
      <c r="G115" s="182">
        <v>281</v>
      </c>
      <c r="H115" s="183">
        <v>100</v>
      </c>
      <c r="I115" s="184">
        <v>33215</v>
      </c>
      <c r="J115" s="185">
        <v>100</v>
      </c>
      <c r="K115" s="149"/>
      <c r="L115" s="171"/>
      <c r="M115" s="186"/>
      <c r="N115" s="186"/>
      <c r="O115" s="186"/>
    </row>
    <row r="116" spans="1:17" ht="7.5" customHeight="1" x14ac:dyDescent="0.2">
      <c r="A116" s="177"/>
      <c r="B116" s="335"/>
      <c r="C116" s="336"/>
      <c r="D116" s="336"/>
      <c r="E116" s="199"/>
      <c r="F116" s="144"/>
      <c r="G116" s="147"/>
      <c r="H116" s="148"/>
      <c r="I116" s="147"/>
      <c r="J116" s="148"/>
      <c r="K116" s="149"/>
      <c r="L116" s="337"/>
      <c r="M116" s="338"/>
      <c r="N116" s="338"/>
      <c r="O116" s="338"/>
    </row>
    <row r="117" spans="1:17" s="138" customFormat="1" ht="15" customHeight="1" x14ac:dyDescent="0.25">
      <c r="A117" s="136" t="s">
        <v>195</v>
      </c>
      <c r="B117" s="192"/>
      <c r="C117" s="192"/>
      <c r="D117" s="192"/>
      <c r="E117" s="192"/>
      <c r="F117" s="192"/>
      <c r="G117" s="192"/>
      <c r="H117" s="192"/>
      <c r="I117" s="192"/>
      <c r="J117" s="192"/>
      <c r="K117" s="192"/>
      <c r="L117" s="192"/>
      <c r="M117" s="192"/>
      <c r="N117" s="192"/>
      <c r="O117" s="192"/>
      <c r="Q117" s="139"/>
    </row>
    <row r="118" spans="1:17" s="114" customFormat="1" ht="29.25" customHeight="1" x14ac:dyDescent="0.2">
      <c r="A118" s="335"/>
      <c r="B118" s="339" t="s">
        <v>342</v>
      </c>
      <c r="C118" s="340"/>
      <c r="D118" s="340"/>
      <c r="E118" s="340"/>
      <c r="F118" s="340"/>
      <c r="G118" s="340"/>
      <c r="H118" s="340"/>
      <c r="I118" s="340"/>
      <c r="J118" s="340"/>
      <c r="K118" s="340"/>
      <c r="L118" s="340"/>
      <c r="M118" s="340"/>
      <c r="N118" s="340"/>
      <c r="O118" s="340"/>
      <c r="Q118" s="115"/>
    </row>
    <row r="119" spans="1:17" ht="26.25" customHeight="1" x14ac:dyDescent="0.2">
      <c r="A119" s="341"/>
      <c r="B119" s="342" t="s">
        <v>196</v>
      </c>
      <c r="C119" s="343"/>
      <c r="D119" s="343"/>
      <c r="E119" s="343"/>
      <c r="F119" s="343"/>
      <c r="G119" s="343"/>
      <c r="H119" s="343"/>
      <c r="I119" s="343"/>
      <c r="J119" s="343"/>
      <c r="K119" s="343"/>
      <c r="L119" s="343"/>
      <c r="M119" s="343"/>
      <c r="N119" s="343"/>
      <c r="O119" s="343"/>
    </row>
    <row r="120" spans="1:17" ht="15" x14ac:dyDescent="0.2">
      <c r="A120" s="56"/>
      <c r="B120" s="90"/>
      <c r="C120" s="344"/>
      <c r="D120" s="344"/>
      <c r="E120" s="344"/>
      <c r="F120" s="344"/>
      <c r="G120" s="344"/>
      <c r="H120" s="344"/>
      <c r="I120" s="344"/>
      <c r="J120" s="344"/>
      <c r="K120" s="344"/>
      <c r="L120" s="344"/>
      <c r="M120" s="344"/>
      <c r="N120" s="344"/>
      <c r="O120" s="344"/>
    </row>
    <row r="121" spans="1:17" ht="15" x14ac:dyDescent="0.2">
      <c r="A121" s="56"/>
      <c r="B121" s="90"/>
      <c r="C121" s="344"/>
      <c r="D121" s="344"/>
      <c r="E121" s="344"/>
      <c r="F121" s="344"/>
      <c r="G121" s="344"/>
      <c r="H121" s="344"/>
      <c r="I121" s="344"/>
      <c r="J121" s="344"/>
      <c r="K121" s="344"/>
      <c r="L121" s="344"/>
      <c r="M121" s="344"/>
      <c r="N121" s="344"/>
      <c r="O121" s="344"/>
    </row>
  </sheetData>
  <mergeCells count="63">
    <mergeCell ref="B111:B115"/>
    <mergeCell ref="C111:D115"/>
    <mergeCell ref="A117:O117"/>
    <mergeCell ref="B118:O118"/>
    <mergeCell ref="B120:O120"/>
    <mergeCell ref="B121:O121"/>
    <mergeCell ref="A95:O95"/>
    <mergeCell ref="B96:B100"/>
    <mergeCell ref="C96:D100"/>
    <mergeCell ref="B101:B105"/>
    <mergeCell ref="C101:D105"/>
    <mergeCell ref="B106:B110"/>
    <mergeCell ref="C106:D110"/>
    <mergeCell ref="B80:B84"/>
    <mergeCell ref="C80:D84"/>
    <mergeCell ref="B85:B89"/>
    <mergeCell ref="C85:D89"/>
    <mergeCell ref="B90:B94"/>
    <mergeCell ref="C90:D94"/>
    <mergeCell ref="B65:B69"/>
    <mergeCell ref="C65:D69"/>
    <mergeCell ref="B70:B74"/>
    <mergeCell ref="C70:D74"/>
    <mergeCell ref="B75:B79"/>
    <mergeCell ref="C75:D79"/>
    <mergeCell ref="B50:B54"/>
    <mergeCell ref="C50:D54"/>
    <mergeCell ref="B55:B59"/>
    <mergeCell ref="C55:D59"/>
    <mergeCell ref="B60:B64"/>
    <mergeCell ref="C60:D64"/>
    <mergeCell ref="A39:O39"/>
    <mergeCell ref="B40:B43"/>
    <mergeCell ref="C40:D43"/>
    <mergeCell ref="A44:O44"/>
    <mergeCell ref="B45:B49"/>
    <mergeCell ref="C45:D49"/>
    <mergeCell ref="A29:O29"/>
    <mergeCell ref="B30:B33"/>
    <mergeCell ref="C30:D33"/>
    <mergeCell ref="A34:O34"/>
    <mergeCell ref="B35:B38"/>
    <mergeCell ref="C35:D38"/>
    <mergeCell ref="C19:D19"/>
    <mergeCell ref="C20:D20"/>
    <mergeCell ref="C22:D22"/>
    <mergeCell ref="A23:O23"/>
    <mergeCell ref="B24:B28"/>
    <mergeCell ref="C24:D28"/>
    <mergeCell ref="C6:D6"/>
    <mergeCell ref="M6:N6"/>
    <mergeCell ref="A7:O7"/>
    <mergeCell ref="B8:B17"/>
    <mergeCell ref="C8:D17"/>
    <mergeCell ref="B18:O18"/>
    <mergeCell ref="D1:O1"/>
    <mergeCell ref="D2:O2"/>
    <mergeCell ref="D3:O3"/>
    <mergeCell ref="G4:J4"/>
    <mergeCell ref="L4:O4"/>
    <mergeCell ref="G5:H5"/>
    <mergeCell ref="I5:J5"/>
    <mergeCell ref="M5:O5"/>
  </mergeCells>
  <conditionalFormatting sqref="M27">
    <cfRule type="expression" dxfId="29" priority="29">
      <formula>Q27&lt;3</formula>
    </cfRule>
    <cfRule type="expression" dxfId="28" priority="30">
      <formula>Q27&gt;3</formula>
    </cfRule>
  </conditionalFormatting>
  <conditionalFormatting sqref="M58">
    <cfRule type="expression" dxfId="27" priority="23">
      <formula>Q58&lt;3</formula>
    </cfRule>
    <cfRule type="expression" dxfId="26" priority="24">
      <formula>Q58&gt;3</formula>
    </cfRule>
  </conditionalFormatting>
  <conditionalFormatting sqref="M114">
    <cfRule type="expression" dxfId="25" priority="1">
      <formula>Q114&lt;3</formula>
    </cfRule>
    <cfRule type="expression" dxfId="24" priority="2">
      <formula>Q114&gt;3</formula>
    </cfRule>
  </conditionalFormatting>
  <conditionalFormatting sqref="M48">
    <cfRule type="expression" dxfId="23" priority="27">
      <formula>Q48&lt;3</formula>
    </cfRule>
    <cfRule type="expression" dxfId="22" priority="28">
      <formula>Q48&gt;3</formula>
    </cfRule>
  </conditionalFormatting>
  <conditionalFormatting sqref="M53">
    <cfRule type="expression" dxfId="21" priority="25">
      <formula>Q53&lt;3</formula>
    </cfRule>
    <cfRule type="expression" dxfId="20" priority="26">
      <formula>Q53&gt;3</formula>
    </cfRule>
  </conditionalFormatting>
  <conditionalFormatting sqref="M63">
    <cfRule type="expression" dxfId="19" priority="21">
      <formula>Q63&lt;3</formula>
    </cfRule>
    <cfRule type="expression" dxfId="18" priority="22">
      <formula>Q63&gt;3</formula>
    </cfRule>
  </conditionalFormatting>
  <conditionalFormatting sqref="M68">
    <cfRule type="expression" dxfId="17" priority="19">
      <formula>Q68&lt;3</formula>
    </cfRule>
    <cfRule type="expression" dxfId="16" priority="20">
      <formula>Q68&gt;3</formula>
    </cfRule>
  </conditionalFormatting>
  <conditionalFormatting sqref="M73">
    <cfRule type="expression" dxfId="15" priority="17">
      <formula>Q73&lt;3</formula>
    </cfRule>
    <cfRule type="expression" dxfId="14" priority="18">
      <formula>Q73&gt;3</formula>
    </cfRule>
  </conditionalFormatting>
  <conditionalFormatting sqref="M78">
    <cfRule type="expression" dxfId="13" priority="15">
      <formula>Q78&lt;3</formula>
    </cfRule>
    <cfRule type="expression" dxfId="12" priority="16">
      <formula>Q78&gt;3</formula>
    </cfRule>
  </conditionalFormatting>
  <conditionalFormatting sqref="M83">
    <cfRule type="expression" dxfId="11" priority="13">
      <formula>Q83&lt;3</formula>
    </cfRule>
    <cfRule type="expression" dxfId="10" priority="14">
      <formula>Q83&gt;3</formula>
    </cfRule>
  </conditionalFormatting>
  <conditionalFormatting sqref="M88">
    <cfRule type="expression" dxfId="9" priority="11">
      <formula>Q88&lt;3</formula>
    </cfRule>
    <cfRule type="expression" dxfId="8" priority="12">
      <formula>Q88&gt;3</formula>
    </cfRule>
  </conditionalFormatting>
  <conditionalFormatting sqref="M93">
    <cfRule type="expression" dxfId="7" priority="9">
      <formula>Q93&lt;3</formula>
    </cfRule>
    <cfRule type="expression" dxfId="6" priority="10">
      <formula>Q93&gt;3</formula>
    </cfRule>
  </conditionalFormatting>
  <conditionalFormatting sqref="M99">
    <cfRule type="expression" dxfId="5" priority="7">
      <formula>Q99&lt;3</formula>
    </cfRule>
    <cfRule type="expression" dxfId="4" priority="8">
      <formula>Q99&gt;3</formula>
    </cfRule>
  </conditionalFormatting>
  <conditionalFormatting sqref="M104">
    <cfRule type="expression" dxfId="3" priority="5">
      <formula>Q104&lt;3</formula>
    </cfRule>
    <cfRule type="expression" dxfId="2" priority="6">
      <formula>Q104&gt;3</formula>
    </cfRule>
  </conditionalFormatting>
  <conditionalFormatting sqref="M109">
    <cfRule type="expression" dxfId="1" priority="3">
      <formula>Q109&lt;3</formula>
    </cfRule>
    <cfRule type="expression" dxfId="0" priority="4">
      <formula>Q109&gt;3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a key to the triangle symbols.&amp;R&amp;"times,Regular"&amp;7NSSE 2015 TOPICAL MODULE REPORT  •  &amp;P</oddFooter>
    <evenFooter>&amp;L&amp;"times,Regular"&amp;7*p&lt;.05, **p&lt;.01, ***p&lt;.001 (2-tailed); Refer to the Endnotes page for a key to the triangle symbols.&amp;"Times New Roman,Regular"&amp;3
&amp;"times,Regular"&amp;7&amp;P  •  NSSE 2015 TOPICAL MODULE REPORT</evenFooter>
  </headerFooter>
  <rowBreaks count="2" manualBreakCount="2">
    <brk id="43" max="16383" man="1"/>
    <brk id="8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8"/>
  <sheetViews>
    <sheetView showGridLines="0" zoomScaleNormal="100" zoomScaleSheetLayoutView="100" workbookViewId="0"/>
  </sheetViews>
  <sheetFormatPr defaultColWidth="9.140625" defaultRowHeight="15" x14ac:dyDescent="0.25"/>
  <cols>
    <col min="1" max="1" width="8.7109375" style="253" customWidth="1"/>
    <col min="2" max="2" width="0.85546875" style="253" customWidth="1"/>
    <col min="3" max="3" width="8.7109375" style="327" customWidth="1"/>
    <col min="4" max="4" width="0.85546875" style="14" customWidth="1"/>
    <col min="5" max="5" width="5.140625" style="14" customWidth="1"/>
    <col min="6" max="6" width="4.42578125" style="14" customWidth="1"/>
    <col min="7" max="7" width="8.7109375" style="14" customWidth="1"/>
    <col min="8" max="8" width="0.85546875" style="14" customWidth="1"/>
    <col min="9" max="10" width="8.7109375" style="14" customWidth="1"/>
    <col min="11" max="11" width="0.85546875" style="14" customWidth="1"/>
    <col min="12" max="13" width="8.7109375" style="14" customWidth="1"/>
    <col min="14" max="14" width="0.85546875" style="14" customWidth="1"/>
    <col min="15" max="15" width="6" style="14" customWidth="1"/>
    <col min="16" max="16" width="6" style="328" customWidth="1"/>
    <col min="17" max="17" width="6" style="329" customWidth="1"/>
    <col min="18" max="16384" width="9.140625" style="7"/>
  </cols>
  <sheetData>
    <row r="1" spans="1:17" ht="25.5" customHeight="1" x14ac:dyDescent="0.25">
      <c r="C1" s="254"/>
      <c r="D1" s="255"/>
      <c r="E1" s="255"/>
      <c r="F1" s="70" t="s">
        <v>202</v>
      </c>
      <c r="G1" s="192"/>
      <c r="H1" s="192"/>
      <c r="I1" s="192"/>
      <c r="J1" s="192"/>
      <c r="K1" s="192"/>
      <c r="L1" s="192"/>
      <c r="M1" s="192"/>
      <c r="N1" s="192"/>
      <c r="O1" s="192"/>
      <c r="P1" s="192"/>
      <c r="Q1" s="192"/>
    </row>
    <row r="2" spans="1:17" ht="15.75" customHeight="1" x14ac:dyDescent="0.25">
      <c r="C2" s="254"/>
      <c r="D2" s="255"/>
      <c r="E2" s="255"/>
      <c r="F2" s="94" t="s">
        <v>197</v>
      </c>
      <c r="G2" s="192"/>
      <c r="H2" s="192"/>
      <c r="I2" s="192"/>
      <c r="J2" s="192"/>
      <c r="K2" s="192"/>
      <c r="L2" s="192"/>
      <c r="M2" s="192"/>
      <c r="N2" s="192"/>
      <c r="O2" s="192"/>
      <c r="P2" s="192"/>
      <c r="Q2" s="192"/>
    </row>
    <row r="3" spans="1:17" ht="39" customHeight="1" x14ac:dyDescent="0.3">
      <c r="A3" s="256"/>
      <c r="B3" s="256"/>
      <c r="C3" s="257"/>
      <c r="D3" s="258"/>
      <c r="E3" s="258"/>
      <c r="F3" s="259" t="s">
        <v>34</v>
      </c>
      <c r="G3" s="260"/>
      <c r="H3" s="260"/>
      <c r="I3" s="260"/>
      <c r="J3" s="260"/>
      <c r="K3" s="260"/>
      <c r="L3" s="260"/>
      <c r="M3" s="260"/>
      <c r="N3" s="260"/>
      <c r="O3" s="260"/>
      <c r="P3" s="260"/>
      <c r="Q3" s="260"/>
    </row>
    <row r="4" spans="1:17" ht="21.95" customHeight="1" x14ac:dyDescent="0.3">
      <c r="A4" s="11" t="s">
        <v>155</v>
      </c>
      <c r="B4" s="261"/>
      <c r="C4" s="262"/>
      <c r="D4" s="263"/>
      <c r="E4" s="263"/>
      <c r="F4" s="263"/>
      <c r="G4" s="263"/>
      <c r="H4" s="263"/>
      <c r="I4" s="253"/>
      <c r="J4" s="264"/>
      <c r="K4" s="192"/>
      <c r="L4" s="192"/>
      <c r="M4" s="192"/>
      <c r="N4" s="192"/>
      <c r="O4" s="192"/>
      <c r="P4" s="192"/>
      <c r="Q4" s="192"/>
    </row>
    <row r="5" spans="1:17" s="274" customFormat="1" ht="26.1" customHeight="1" x14ac:dyDescent="0.25">
      <c r="A5" s="253"/>
      <c r="B5" s="265"/>
      <c r="C5" s="266" t="s">
        <v>147</v>
      </c>
      <c r="D5" s="267"/>
      <c r="E5" s="268" t="s">
        <v>97</v>
      </c>
      <c r="F5" s="269"/>
      <c r="G5" s="269"/>
      <c r="H5" s="267"/>
      <c r="I5" s="270" t="s">
        <v>148</v>
      </c>
      <c r="J5" s="271"/>
      <c r="K5" s="267"/>
      <c r="L5" s="270" t="s">
        <v>149</v>
      </c>
      <c r="M5" s="271"/>
      <c r="N5" s="267"/>
      <c r="O5" s="272" t="s">
        <v>150</v>
      </c>
      <c r="P5" s="272" t="s">
        <v>151</v>
      </c>
      <c r="Q5" s="273" t="s">
        <v>152</v>
      </c>
    </row>
    <row r="6" spans="1:17" ht="12.6" customHeight="1" x14ac:dyDescent="0.25">
      <c r="A6" s="275" t="s">
        <v>92</v>
      </c>
      <c r="B6" s="265"/>
      <c r="C6" s="276" t="s">
        <v>33</v>
      </c>
      <c r="D6" s="277"/>
      <c r="E6" s="278" t="s">
        <v>33</v>
      </c>
      <c r="F6" s="345"/>
      <c r="G6" s="280" t="s">
        <v>43</v>
      </c>
      <c r="H6" s="277"/>
      <c r="I6" s="281" t="s">
        <v>33</v>
      </c>
      <c r="J6" s="282" t="s">
        <v>43</v>
      </c>
      <c r="K6" s="277"/>
      <c r="L6" s="281" t="s">
        <v>33</v>
      </c>
      <c r="M6" s="282" t="s">
        <v>43</v>
      </c>
      <c r="N6" s="283"/>
      <c r="O6" s="284" t="s">
        <v>153</v>
      </c>
      <c r="P6" s="285"/>
      <c r="Q6" s="285"/>
    </row>
    <row r="7" spans="1:17" ht="12.6" customHeight="1" x14ac:dyDescent="0.25">
      <c r="A7" s="286"/>
      <c r="B7" s="287"/>
      <c r="C7" s="288"/>
      <c r="D7" s="289"/>
      <c r="E7" s="346"/>
      <c r="F7" s="346"/>
      <c r="G7" s="291"/>
      <c r="H7" s="289"/>
      <c r="I7" s="292"/>
      <c r="J7" s="291"/>
      <c r="K7" s="289"/>
      <c r="L7" s="292"/>
      <c r="M7" s="291"/>
      <c r="N7" s="293"/>
      <c r="O7" s="294" t="s">
        <v>43</v>
      </c>
      <c r="P7" s="291"/>
      <c r="Q7" s="291"/>
    </row>
    <row r="8" spans="1:17" s="307" customFormat="1" ht="13.5" customHeight="1" x14ac:dyDescent="0.25">
      <c r="A8" s="295" t="s">
        <v>68</v>
      </c>
      <c r="B8" s="295"/>
      <c r="C8" s="296">
        <v>283.09641756851386</v>
      </c>
      <c r="D8" s="297"/>
      <c r="E8" s="298">
        <v>2.966367794885953</v>
      </c>
      <c r="F8" s="299"/>
      <c r="G8" s="300">
        <v>2.9947260253945505</v>
      </c>
      <c r="H8" s="297"/>
      <c r="I8" s="301">
        <v>5.5119957360448488E-2</v>
      </c>
      <c r="J8" s="297">
        <v>5.3641936535315697E-3</v>
      </c>
      <c r="K8" s="297"/>
      <c r="L8" s="302">
        <v>0.92741915104609018</v>
      </c>
      <c r="M8" s="300">
        <v>0.9042255745647455</v>
      </c>
      <c r="N8" s="303"/>
      <c r="O8" s="304">
        <v>28695.901182707952</v>
      </c>
      <c r="P8" s="305">
        <v>0.59963211102099612</v>
      </c>
      <c r="Q8" s="306">
        <v>-3.135389186510644E-2</v>
      </c>
    </row>
    <row r="9" spans="1:17" s="307" customFormat="1" ht="13.5" customHeight="1" x14ac:dyDescent="0.25">
      <c r="A9" s="295" t="s">
        <v>72</v>
      </c>
      <c r="B9" s="295"/>
      <c r="C9" s="296">
        <v>283.09641756851386</v>
      </c>
      <c r="D9" s="297"/>
      <c r="E9" s="308">
        <v>3.4864363089067116</v>
      </c>
      <c r="F9" s="309"/>
      <c r="G9" s="300">
        <v>3.5067141719555326</v>
      </c>
      <c r="H9" s="297"/>
      <c r="I9" s="301">
        <v>4.1233039345078243E-2</v>
      </c>
      <c r="J9" s="297">
        <v>3.8885871692090298E-3</v>
      </c>
      <c r="K9" s="297"/>
      <c r="L9" s="302">
        <v>0.69376523814044089</v>
      </c>
      <c r="M9" s="300">
        <v>0.65474990644426634</v>
      </c>
      <c r="N9" s="303"/>
      <c r="O9" s="304">
        <v>28632.020066506284</v>
      </c>
      <c r="P9" s="305">
        <v>0.6043256073612967</v>
      </c>
      <c r="Q9" s="306">
        <v>-3.0951687518841899E-2</v>
      </c>
    </row>
    <row r="10" spans="1:17" s="307" customFormat="1" ht="13.5" customHeight="1" x14ac:dyDescent="0.25">
      <c r="A10" s="295" t="s">
        <v>73</v>
      </c>
      <c r="B10" s="295"/>
      <c r="C10" s="296">
        <v>281.92839923012349</v>
      </c>
      <c r="D10" s="297"/>
      <c r="E10" s="308">
        <v>3.5359484724639412</v>
      </c>
      <c r="F10" s="309"/>
      <c r="G10" s="300">
        <v>3.511369443537629</v>
      </c>
      <c r="H10" s="297"/>
      <c r="I10" s="301">
        <v>3.9370423216878399E-2</v>
      </c>
      <c r="J10" s="297">
        <v>3.8707558066190099E-3</v>
      </c>
      <c r="K10" s="297"/>
      <c r="L10" s="302">
        <v>0.66105789450582553</v>
      </c>
      <c r="M10" s="300">
        <v>0.65139084916143042</v>
      </c>
      <c r="N10" s="303"/>
      <c r="O10" s="304">
        <v>28599.831207551302</v>
      </c>
      <c r="P10" s="305">
        <v>0.52847453318472914</v>
      </c>
      <c r="Q10" s="306">
        <v>3.7727610309120502E-2</v>
      </c>
    </row>
    <row r="11" spans="1:17" s="307" customFormat="1" ht="13.5" customHeight="1" x14ac:dyDescent="0.25">
      <c r="A11" s="295" t="s">
        <v>74</v>
      </c>
      <c r="B11" s="295"/>
      <c r="C11" s="296">
        <v>283.09641756851386</v>
      </c>
      <c r="D11" s="297"/>
      <c r="E11" s="308">
        <v>3.3200093713792564</v>
      </c>
      <c r="F11" s="309"/>
      <c r="G11" s="300">
        <v>3.2693045898476565</v>
      </c>
      <c r="H11" s="297"/>
      <c r="I11" s="301">
        <v>4.3951298675865433E-2</v>
      </c>
      <c r="J11" s="297">
        <v>4.6031213794836996E-3</v>
      </c>
      <c r="K11" s="297"/>
      <c r="L11" s="302">
        <v>0.7395012270926149</v>
      </c>
      <c r="M11" s="300">
        <v>0.77456100605859257</v>
      </c>
      <c r="N11" s="303"/>
      <c r="O11" s="304">
        <v>28595.433948325048</v>
      </c>
      <c r="P11" s="305">
        <v>0.27289009738104331</v>
      </c>
      <c r="Q11" s="306">
        <v>6.5491193868787934E-2</v>
      </c>
    </row>
    <row r="12" spans="1:17" s="307" customFormat="1" ht="13.5" customHeight="1" x14ac:dyDescent="0.25">
      <c r="A12" s="295" t="s">
        <v>75</v>
      </c>
      <c r="B12" s="295"/>
      <c r="C12" s="296">
        <v>281.00861271858417</v>
      </c>
      <c r="D12" s="297"/>
      <c r="E12" s="308">
        <v>3.3651519441873097</v>
      </c>
      <c r="F12" s="309"/>
      <c r="G12" s="300">
        <v>3.3307362076847657</v>
      </c>
      <c r="H12" s="297"/>
      <c r="I12" s="301">
        <v>4.1815081367517798E-2</v>
      </c>
      <c r="J12" s="297">
        <v>4.4351420452974797E-3</v>
      </c>
      <c r="K12" s="297"/>
      <c r="L12" s="302">
        <v>0.70095923470147903</v>
      </c>
      <c r="M12" s="300">
        <v>0.74585794623059398</v>
      </c>
      <c r="N12" s="303"/>
      <c r="O12" s="304">
        <v>28560.165738787338</v>
      </c>
      <c r="P12" s="305">
        <v>0.44123074755197178</v>
      </c>
      <c r="Q12" s="306">
        <v>4.616891717355228E-2</v>
      </c>
    </row>
    <row r="13" spans="1:17" s="307" customFormat="1" ht="13.5" customHeight="1" x14ac:dyDescent="0.25">
      <c r="A13" s="295" t="s">
        <v>76</v>
      </c>
      <c r="B13" s="295"/>
      <c r="C13" s="296">
        <v>281.92839923012349</v>
      </c>
      <c r="D13" s="297"/>
      <c r="E13" s="308">
        <v>3.223365989280627</v>
      </c>
      <c r="F13" s="309"/>
      <c r="G13" s="300">
        <v>3.072906163667898</v>
      </c>
      <c r="H13" s="297"/>
      <c r="I13" s="301">
        <v>4.7113976686360907E-2</v>
      </c>
      <c r="J13" s="297">
        <v>5.1499426103483997E-3</v>
      </c>
      <c r="K13" s="297"/>
      <c r="L13" s="302">
        <v>0.79107776054411749</v>
      </c>
      <c r="M13" s="300">
        <v>0.86615416648141197</v>
      </c>
      <c r="N13" s="303"/>
      <c r="O13" s="304">
        <v>28566.845575064108</v>
      </c>
      <c r="P13" s="305">
        <v>3.6793118338136E-3</v>
      </c>
      <c r="Q13" s="306">
        <v>0.17385204027291276</v>
      </c>
    </row>
    <row r="14" spans="1:17" s="307" customFormat="1" ht="13.5" customHeight="1" x14ac:dyDescent="0.25">
      <c r="A14" s="295" t="s">
        <v>77</v>
      </c>
      <c r="B14" s="295"/>
      <c r="C14" s="296">
        <v>279.47738151409681</v>
      </c>
      <c r="D14" s="297"/>
      <c r="E14" s="308">
        <v>3.0187680905307324</v>
      </c>
      <c r="F14" s="309"/>
      <c r="G14" s="300">
        <v>3.092007681565959</v>
      </c>
      <c r="H14" s="297"/>
      <c r="I14" s="301">
        <v>5.2150432174584267E-2</v>
      </c>
      <c r="J14" s="297">
        <v>5.0363170071117099E-3</v>
      </c>
      <c r="K14" s="297"/>
      <c r="L14" s="302">
        <v>0.87182886665223991</v>
      </c>
      <c r="M14" s="300">
        <v>0.84691644040546854</v>
      </c>
      <c r="N14" s="303"/>
      <c r="O14" s="304">
        <v>28555.888870060746</v>
      </c>
      <c r="P14" s="305">
        <v>0.15039064725901696</v>
      </c>
      <c r="Q14" s="306">
        <v>-8.6452781347241867E-2</v>
      </c>
    </row>
    <row r="15" spans="1:17" s="307" customFormat="1" ht="13.5" customHeight="1" x14ac:dyDescent="0.25">
      <c r="A15" s="295" t="s">
        <v>78</v>
      </c>
      <c r="B15" s="295"/>
      <c r="C15" s="296">
        <v>283.09641756851386</v>
      </c>
      <c r="D15" s="297"/>
      <c r="E15" s="308">
        <v>2.7067075427612797</v>
      </c>
      <c r="F15" s="309"/>
      <c r="G15" s="300">
        <v>2.6027860067210016</v>
      </c>
      <c r="H15" s="297"/>
      <c r="I15" s="301">
        <v>6.084074029085608E-2</v>
      </c>
      <c r="J15" s="297">
        <v>5.9122163328487196E-3</v>
      </c>
      <c r="K15" s="297"/>
      <c r="L15" s="302">
        <v>1.0236740086821847</v>
      </c>
      <c r="M15" s="300">
        <v>0.99470682326339643</v>
      </c>
      <c r="N15" s="303"/>
      <c r="O15" s="304">
        <v>28587.817152480417</v>
      </c>
      <c r="P15" s="305">
        <v>8.037113857573959E-2</v>
      </c>
      <c r="Q15" s="306">
        <v>0.10444409250614781</v>
      </c>
    </row>
    <row r="16" spans="1:17" s="307" customFormat="1" ht="13.5" customHeight="1" x14ac:dyDescent="0.25">
      <c r="A16" s="295" t="s">
        <v>79</v>
      </c>
      <c r="B16" s="295"/>
      <c r="C16" s="296">
        <v>280.33705803389603</v>
      </c>
      <c r="D16" s="297"/>
      <c r="E16" s="308">
        <v>2.565700678297639</v>
      </c>
      <c r="F16" s="309"/>
      <c r="G16" s="300">
        <v>2.4202795394464816</v>
      </c>
      <c r="H16" s="297"/>
      <c r="I16" s="301">
        <v>6.1817743004729302E-2</v>
      </c>
      <c r="J16" s="297">
        <v>6.0689893421851096E-3</v>
      </c>
      <c r="K16" s="297"/>
      <c r="L16" s="302">
        <v>1.035031102367139</v>
      </c>
      <c r="M16" s="300">
        <v>1.019137294657303</v>
      </c>
      <c r="N16" s="303"/>
      <c r="O16" s="304">
        <v>28477.267713826383</v>
      </c>
      <c r="P16" s="305">
        <v>1.7463015694960681E-2</v>
      </c>
      <c r="Q16" s="306">
        <v>0.14266843660072992</v>
      </c>
    </row>
    <row r="17" spans="1:17" s="307" customFormat="1" ht="13.5" customHeight="1" x14ac:dyDescent="0.25">
      <c r="A17" s="295" t="s">
        <v>80</v>
      </c>
      <c r="B17" s="295"/>
      <c r="C17" s="296">
        <v>281.25684454543534</v>
      </c>
      <c r="D17" s="297"/>
      <c r="E17" s="308">
        <v>3.341330208964111</v>
      </c>
      <c r="F17" s="309"/>
      <c r="G17" s="300">
        <v>3.2470423479633634</v>
      </c>
      <c r="H17" s="297"/>
      <c r="I17" s="301">
        <v>4.6527747643202493E-2</v>
      </c>
      <c r="J17" s="297">
        <v>4.9123852927853498E-3</v>
      </c>
      <c r="K17" s="297"/>
      <c r="L17" s="302">
        <v>0.7803035438994268</v>
      </c>
      <c r="M17" s="300">
        <v>0.82613299521445349</v>
      </c>
      <c r="N17" s="303"/>
      <c r="O17" s="304">
        <v>28561.580699514805</v>
      </c>
      <c r="P17" s="305">
        <v>5.6708272527644661E-2</v>
      </c>
      <c r="Q17" s="306">
        <v>0.11419202726591259</v>
      </c>
    </row>
    <row r="18" spans="1:17" s="307" customFormat="1" ht="13.5" customHeight="1" x14ac:dyDescent="0.25">
      <c r="A18" s="295" t="s">
        <v>81</v>
      </c>
      <c r="B18" s="295"/>
      <c r="C18" s="296">
        <v>278.92080786865455</v>
      </c>
      <c r="D18" s="297"/>
      <c r="E18" s="308">
        <v>3.1518138188488476</v>
      </c>
      <c r="F18" s="309"/>
      <c r="G18" s="300">
        <v>3.0337052804914428</v>
      </c>
      <c r="H18" s="297"/>
      <c r="I18" s="301">
        <v>5.0279909910279599E-2</v>
      </c>
      <c r="J18" s="297">
        <v>5.3413868608626E-3</v>
      </c>
      <c r="K18" s="297"/>
      <c r="L18" s="302">
        <v>0.83972087197126244</v>
      </c>
      <c r="M18" s="300">
        <v>0.89699479154547113</v>
      </c>
      <c r="N18" s="303"/>
      <c r="O18" s="304">
        <v>28478.392662211179</v>
      </c>
      <c r="P18" s="305">
        <v>2.8564241116954801E-2</v>
      </c>
      <c r="Q18" s="306">
        <v>0.13175087565897117</v>
      </c>
    </row>
    <row r="19" spans="1:17" s="307" customFormat="1" ht="13.5" customHeight="1" x14ac:dyDescent="0.25">
      <c r="A19" s="295" t="s">
        <v>82</v>
      </c>
      <c r="B19" s="295"/>
      <c r="C19" s="296">
        <v>283.09641756851386</v>
      </c>
      <c r="D19" s="297"/>
      <c r="E19" s="308">
        <v>3.231341239976504</v>
      </c>
      <c r="F19" s="309"/>
      <c r="G19" s="300">
        <v>3.1346054035681989</v>
      </c>
      <c r="H19" s="297"/>
      <c r="I19" s="301">
        <v>4.9836116507239799E-2</v>
      </c>
      <c r="J19" s="297">
        <v>5.18363904792081E-3</v>
      </c>
      <c r="K19" s="297"/>
      <c r="L19" s="302">
        <v>0.83851604892102027</v>
      </c>
      <c r="M19" s="300">
        <v>0.87209288941651486</v>
      </c>
      <c r="N19" s="303"/>
      <c r="O19" s="304">
        <v>28585.628881498</v>
      </c>
      <c r="P19" s="305">
        <v>6.3211528747339513E-2</v>
      </c>
      <c r="Q19" s="306">
        <v>0.11096513342381968</v>
      </c>
    </row>
    <row r="20" spans="1:17" s="307" customFormat="1" ht="13.5" customHeight="1" x14ac:dyDescent="0.25">
      <c r="A20" s="295" t="s">
        <v>83</v>
      </c>
      <c r="B20" s="295"/>
      <c r="C20" s="296">
        <v>280.46149088284699</v>
      </c>
      <c r="D20" s="297"/>
      <c r="E20" s="308">
        <v>2.6487632863481925</v>
      </c>
      <c r="F20" s="309"/>
      <c r="G20" s="300">
        <v>2.4768489169253556</v>
      </c>
      <c r="H20" s="297"/>
      <c r="I20" s="301">
        <v>6.3449660992287979E-2</v>
      </c>
      <c r="J20" s="297">
        <v>6.4814936208469204E-3</v>
      </c>
      <c r="K20" s="297"/>
      <c r="L20" s="302">
        <v>1.0625904911374915</v>
      </c>
      <c r="M20" s="300">
        <v>1.0885372254099424</v>
      </c>
      <c r="N20" s="303"/>
      <c r="O20" s="304">
        <v>28484.128545301857</v>
      </c>
      <c r="P20" s="305">
        <v>8.4821414903019105E-3</v>
      </c>
      <c r="Q20" s="306">
        <v>0.15796805488177398</v>
      </c>
    </row>
    <row r="21" spans="1:17" s="307" customFormat="1" ht="13.5" customHeight="1" x14ac:dyDescent="0.25">
      <c r="A21" s="295" t="s">
        <v>84</v>
      </c>
      <c r="B21" s="295"/>
      <c r="C21" s="296">
        <v>281.25684454543534</v>
      </c>
      <c r="D21" s="297"/>
      <c r="E21" s="308">
        <v>3.1950362433575568</v>
      </c>
      <c r="F21" s="309"/>
      <c r="G21" s="300">
        <v>3.0744430095612829</v>
      </c>
      <c r="H21" s="297"/>
      <c r="I21" s="301">
        <v>5.0762172665773653E-2</v>
      </c>
      <c r="J21" s="297">
        <v>5.3158173737668703E-3</v>
      </c>
      <c r="K21" s="297"/>
      <c r="L21" s="302">
        <v>0.85131787446247964</v>
      </c>
      <c r="M21" s="300">
        <v>0.89179255847679395</v>
      </c>
      <c r="N21" s="303"/>
      <c r="O21" s="304">
        <v>28423.371002059004</v>
      </c>
      <c r="P21" s="305">
        <v>2.397998205359447E-2</v>
      </c>
      <c r="Q21" s="306">
        <v>0.13528483613435852</v>
      </c>
    </row>
    <row r="22" spans="1:17" s="307" customFormat="1" ht="13.5" customHeight="1" x14ac:dyDescent="0.25">
      <c r="A22" s="310" t="s">
        <v>85</v>
      </c>
      <c r="B22" s="310"/>
      <c r="C22" s="311">
        <v>279.41727152235683</v>
      </c>
      <c r="D22" s="312"/>
      <c r="E22" s="313">
        <v>2.8799101000008109</v>
      </c>
      <c r="F22" s="314"/>
      <c r="G22" s="315">
        <v>2.7145081099764305</v>
      </c>
      <c r="H22" s="312"/>
      <c r="I22" s="316">
        <v>5.8314655281197107E-2</v>
      </c>
      <c r="J22" s="312">
        <v>6.1369951231207099E-3</v>
      </c>
      <c r="K22" s="312"/>
      <c r="L22" s="317">
        <v>0.9747748970238358</v>
      </c>
      <c r="M22" s="315">
        <v>1.025510890877366</v>
      </c>
      <c r="N22" s="318"/>
      <c r="O22" s="319">
        <v>284.61819339468752</v>
      </c>
      <c r="P22" s="320">
        <v>5.1274204276807499E-3</v>
      </c>
      <c r="Q22" s="321">
        <v>0.16136428977663655</v>
      </c>
    </row>
    <row r="23" spans="1:17" ht="20.100000000000001" customHeight="1" x14ac:dyDescent="0.25">
      <c r="A23" s="322"/>
      <c r="B23" s="323"/>
      <c r="C23" s="324"/>
      <c r="D23" s="325"/>
      <c r="E23" s="325"/>
      <c r="F23" s="325"/>
      <c r="G23" s="325"/>
      <c r="H23" s="325"/>
      <c r="I23" s="325"/>
      <c r="J23" s="325"/>
      <c r="K23" s="325"/>
      <c r="L23" s="325"/>
      <c r="M23" s="325"/>
      <c r="N23" s="325"/>
      <c r="O23" s="324"/>
      <c r="P23" s="326"/>
      <c r="Q23" s="325"/>
    </row>
    <row r="24" spans="1:17" ht="12" customHeight="1" x14ac:dyDescent="0.25">
      <c r="A24" s="322"/>
      <c r="B24" s="323"/>
      <c r="C24" s="324"/>
      <c r="D24" s="325"/>
      <c r="E24" s="325"/>
      <c r="F24" s="325"/>
      <c r="G24" s="325"/>
      <c r="H24" s="325"/>
      <c r="I24" s="325"/>
      <c r="J24" s="325"/>
      <c r="K24" s="325"/>
      <c r="L24" s="325"/>
      <c r="M24" s="325"/>
      <c r="N24" s="325"/>
      <c r="O24" s="324"/>
      <c r="P24" s="326"/>
      <c r="Q24" s="325"/>
    </row>
    <row r="25" spans="1:17" ht="12" customHeight="1" x14ac:dyDescent="0.25">
      <c r="A25" s="322"/>
      <c r="B25" s="323"/>
      <c r="C25" s="324"/>
      <c r="D25" s="325"/>
      <c r="E25" s="325"/>
      <c r="F25" s="325"/>
      <c r="G25" s="325"/>
      <c r="H25" s="325"/>
      <c r="I25" s="325"/>
      <c r="J25" s="325"/>
      <c r="K25" s="325"/>
      <c r="L25" s="325"/>
      <c r="M25" s="325"/>
      <c r="N25" s="325"/>
      <c r="O25" s="324"/>
      <c r="P25" s="326"/>
      <c r="Q25" s="325"/>
    </row>
    <row r="26" spans="1:17" ht="12" customHeight="1" x14ac:dyDescent="0.25">
      <c r="A26" s="322"/>
      <c r="B26" s="323"/>
      <c r="C26" s="324"/>
      <c r="D26" s="325"/>
      <c r="E26" s="325"/>
      <c r="F26" s="325"/>
      <c r="G26" s="325"/>
      <c r="H26" s="325"/>
      <c r="I26" s="325"/>
      <c r="J26" s="325"/>
      <c r="K26" s="325"/>
      <c r="L26" s="325"/>
      <c r="M26" s="325"/>
      <c r="N26" s="325"/>
      <c r="O26" s="324"/>
      <c r="P26" s="326"/>
      <c r="Q26" s="325"/>
    </row>
    <row r="27" spans="1:17" ht="12" customHeight="1" x14ac:dyDescent="0.25">
      <c r="A27" s="322"/>
      <c r="B27" s="323"/>
      <c r="C27" s="324"/>
      <c r="D27" s="325"/>
      <c r="E27" s="325"/>
      <c r="F27" s="325"/>
      <c r="G27" s="325"/>
      <c r="H27" s="325"/>
      <c r="I27" s="325"/>
      <c r="J27" s="325"/>
      <c r="K27" s="325"/>
      <c r="L27" s="325"/>
      <c r="M27" s="325"/>
      <c r="N27" s="325"/>
      <c r="O27" s="324"/>
      <c r="P27" s="326"/>
      <c r="Q27" s="325"/>
    </row>
    <row r="28" spans="1:17" ht="12" customHeight="1" x14ac:dyDescent="0.25">
      <c r="A28" s="322"/>
      <c r="B28" s="323"/>
      <c r="C28" s="324"/>
      <c r="D28" s="325"/>
      <c r="E28" s="325"/>
      <c r="F28" s="325"/>
      <c r="G28" s="325"/>
      <c r="H28" s="325"/>
      <c r="I28" s="325"/>
      <c r="J28" s="325"/>
      <c r="K28" s="325"/>
      <c r="L28" s="325"/>
      <c r="M28" s="325"/>
      <c r="N28" s="325"/>
      <c r="O28" s="324"/>
      <c r="P28" s="326"/>
      <c r="Q28" s="325"/>
    </row>
  </sheetData>
  <mergeCells count="32">
    <mergeCell ref="E22:F22"/>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&amp;R&amp;"times,Regular"&amp;7NSSE 2015 TOPICAL MODULE REPORT  •  &amp;P</oddFooter>
    <evenFooter>&amp;L&amp;"times,Regular"&amp;7&amp;P  •  NSSE 2015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X28"/>
  <sheetViews>
    <sheetView showGridLines="0" zoomScaleNormal="100" zoomScaleSheetLayoutView="100" workbookViewId="0"/>
  </sheetViews>
  <sheetFormatPr defaultColWidth="9.140625" defaultRowHeight="15" x14ac:dyDescent="0.25"/>
  <cols>
    <col min="1" max="1" width="2.140625" style="7" customWidth="1"/>
    <col min="2" max="2" width="4.42578125" style="7" customWidth="1"/>
    <col min="3" max="3" width="10.28515625" style="7" customWidth="1"/>
    <col min="4" max="4" width="8" style="7" customWidth="1"/>
    <col min="5" max="5" width="12" style="7" customWidth="1"/>
    <col min="6" max="6" width="5.7109375" style="7" customWidth="1"/>
    <col min="7" max="7" width="4.7109375" style="7" customWidth="1"/>
    <col min="8" max="8" width="6.28515625" style="7" customWidth="1"/>
    <col min="9" max="9" width="4.42578125" style="7" customWidth="1"/>
    <col min="10" max="10" width="6.28515625" style="7" customWidth="1"/>
    <col min="11" max="11" width="4.42578125" style="7" customWidth="1"/>
    <col min="12" max="12" width="6.28515625" style="7" customWidth="1"/>
    <col min="13" max="13" width="4.42578125" style="7" customWidth="1"/>
    <col min="14" max="14" width="12.85546875" style="7" customWidth="1"/>
    <col min="15" max="16384" width="9.140625" style="7"/>
  </cols>
  <sheetData>
    <row r="1" spans="1:24" ht="25.5" customHeight="1" x14ac:dyDescent="0.25">
      <c r="A1" s="43"/>
      <c r="B1" s="43"/>
      <c r="C1" s="44"/>
      <c r="E1" s="70" t="s">
        <v>202</v>
      </c>
      <c r="F1" s="70"/>
      <c r="G1" s="70"/>
      <c r="H1" s="70"/>
      <c r="I1" s="70"/>
      <c r="J1" s="70"/>
      <c r="K1" s="70"/>
      <c r="L1" s="70"/>
      <c r="M1" s="70"/>
      <c r="N1" s="70"/>
    </row>
    <row r="2" spans="1:24" ht="15.75" customHeight="1" x14ac:dyDescent="0.25">
      <c r="A2" s="43"/>
      <c r="B2" s="43"/>
      <c r="C2" s="44"/>
      <c r="E2" s="94" t="s">
        <v>15</v>
      </c>
      <c r="F2" s="94"/>
      <c r="G2" s="94"/>
      <c r="H2" s="94"/>
      <c r="I2" s="94"/>
      <c r="J2" s="94"/>
      <c r="K2" s="94"/>
      <c r="L2" s="94"/>
      <c r="M2" s="94"/>
      <c r="N2" s="94"/>
    </row>
    <row r="3" spans="1:24" ht="39" customHeight="1" x14ac:dyDescent="0.25">
      <c r="A3" s="45"/>
      <c r="B3" s="45"/>
      <c r="C3" s="46"/>
      <c r="D3" s="47"/>
      <c r="E3" s="74" t="s">
        <v>34</v>
      </c>
      <c r="F3" s="74"/>
      <c r="G3" s="74"/>
      <c r="H3" s="74"/>
      <c r="I3" s="74"/>
      <c r="J3" s="74"/>
      <c r="K3" s="74"/>
      <c r="L3" s="74"/>
      <c r="M3" s="74"/>
      <c r="N3" s="74"/>
    </row>
    <row r="4" spans="1:24" ht="21.95" customHeight="1" x14ac:dyDescent="0.3">
      <c r="A4" s="11" t="s">
        <v>15</v>
      </c>
      <c r="B4" s="48"/>
      <c r="C4" s="49"/>
      <c r="D4" s="49"/>
      <c r="E4" s="48"/>
      <c r="F4" s="95"/>
      <c r="G4" s="96"/>
      <c r="H4" s="96"/>
      <c r="I4" s="96"/>
      <c r="J4" s="96"/>
      <c r="K4" s="96"/>
      <c r="L4" s="96"/>
      <c r="M4" s="96"/>
      <c r="N4" s="50"/>
    </row>
    <row r="5" spans="1:24" ht="9.9499999999999993" customHeight="1" x14ac:dyDescent="0.3">
      <c r="A5" s="11"/>
      <c r="B5" s="48"/>
      <c r="C5" s="49"/>
      <c r="D5" s="49"/>
      <c r="E5" s="48"/>
      <c r="F5" s="51"/>
      <c r="G5" s="51"/>
      <c r="H5" s="51"/>
      <c r="I5" s="51"/>
      <c r="J5" s="51"/>
      <c r="K5" s="51"/>
      <c r="L5" s="51"/>
      <c r="M5" s="51"/>
      <c r="N5" s="50"/>
    </row>
    <row r="6" spans="1:24" ht="30" customHeight="1" x14ac:dyDescent="0.25">
      <c r="A6" s="52" t="s">
        <v>0</v>
      </c>
      <c r="B6" s="90" t="s">
        <v>38</v>
      </c>
      <c r="C6" s="90"/>
      <c r="D6" s="90"/>
      <c r="E6" s="90"/>
      <c r="F6" s="90"/>
      <c r="G6" s="90"/>
      <c r="H6" s="90"/>
      <c r="I6" s="90"/>
      <c r="J6" s="90"/>
      <c r="K6" s="90"/>
      <c r="L6" s="90"/>
      <c r="M6" s="90"/>
      <c r="N6" s="90"/>
    </row>
    <row r="7" spans="1:24" ht="30" customHeight="1" x14ac:dyDescent="0.25">
      <c r="A7" s="52" t="s">
        <v>1</v>
      </c>
      <c r="B7" s="90" t="s">
        <v>37</v>
      </c>
      <c r="C7" s="90"/>
      <c r="D7" s="90"/>
      <c r="E7" s="90"/>
      <c r="F7" s="90"/>
      <c r="G7" s="90"/>
      <c r="H7" s="90"/>
      <c r="I7" s="90"/>
      <c r="J7" s="90"/>
      <c r="K7" s="90"/>
      <c r="L7" s="90"/>
      <c r="M7" s="90"/>
      <c r="N7" s="90"/>
    </row>
    <row r="8" spans="1:24" ht="20.100000000000001" customHeight="1" x14ac:dyDescent="0.25">
      <c r="A8" s="52" t="s">
        <v>2</v>
      </c>
      <c r="B8" s="90" t="s">
        <v>13</v>
      </c>
      <c r="C8" s="90"/>
      <c r="D8" s="90"/>
      <c r="E8" s="90"/>
      <c r="F8" s="90"/>
      <c r="G8" s="90"/>
      <c r="H8" s="90"/>
      <c r="I8" s="90"/>
      <c r="J8" s="90"/>
      <c r="K8" s="90"/>
      <c r="L8" s="90"/>
      <c r="M8" s="90"/>
      <c r="N8" s="90"/>
    </row>
    <row r="9" spans="1:24" ht="20.100000000000001" customHeight="1" x14ac:dyDescent="0.25">
      <c r="A9" s="52" t="s">
        <v>3</v>
      </c>
      <c r="B9" s="90" t="s">
        <v>44</v>
      </c>
      <c r="C9" s="90"/>
      <c r="D9" s="90"/>
      <c r="E9" s="90"/>
      <c r="F9" s="90"/>
      <c r="G9" s="90"/>
      <c r="H9" s="90"/>
      <c r="I9" s="90"/>
      <c r="J9" s="90"/>
      <c r="K9" s="90"/>
      <c r="L9" s="90"/>
      <c r="M9" s="90"/>
      <c r="N9" s="90"/>
    </row>
    <row r="10" spans="1:24" ht="20.100000000000001" customHeight="1" x14ac:dyDescent="0.25">
      <c r="A10" s="52" t="s">
        <v>4</v>
      </c>
      <c r="B10" s="90" t="s">
        <v>39</v>
      </c>
      <c r="C10" s="90"/>
      <c r="D10" s="90"/>
      <c r="E10" s="90"/>
      <c r="F10" s="90"/>
      <c r="G10" s="90"/>
      <c r="H10" s="90"/>
      <c r="I10" s="90"/>
      <c r="J10" s="90"/>
      <c r="K10" s="90"/>
      <c r="L10" s="90"/>
      <c r="M10" s="90"/>
      <c r="N10" s="90"/>
    </row>
    <row r="11" spans="1:24" ht="20.100000000000001" customHeight="1" x14ac:dyDescent="0.25">
      <c r="A11" s="52" t="s">
        <v>5</v>
      </c>
      <c r="B11" s="53" t="s">
        <v>14</v>
      </c>
      <c r="C11" s="53"/>
      <c r="D11" s="53"/>
      <c r="E11" s="53"/>
      <c r="F11" s="53"/>
      <c r="G11" s="53"/>
      <c r="H11" s="53"/>
      <c r="I11" s="53"/>
      <c r="J11" s="53"/>
      <c r="K11" s="53"/>
      <c r="L11" s="53"/>
      <c r="M11" s="53"/>
      <c r="N11" s="53"/>
      <c r="O11" s="54"/>
      <c r="P11" s="54"/>
    </row>
    <row r="12" spans="1:24" ht="20.100000000000001" customHeight="1" x14ac:dyDescent="0.25">
      <c r="A12" s="52" t="s">
        <v>6</v>
      </c>
      <c r="B12" s="53" t="s">
        <v>12</v>
      </c>
      <c r="C12" s="53"/>
      <c r="D12" s="53"/>
      <c r="E12" s="53"/>
      <c r="F12" s="53"/>
      <c r="G12" s="53"/>
      <c r="H12" s="53"/>
      <c r="I12" s="53"/>
      <c r="J12" s="53"/>
      <c r="K12" s="53"/>
      <c r="L12" s="53"/>
      <c r="M12" s="53"/>
      <c r="N12" s="53"/>
      <c r="O12" s="54"/>
      <c r="P12" s="54"/>
    </row>
    <row r="13" spans="1:24" ht="20.100000000000001" customHeight="1" x14ac:dyDescent="0.25">
      <c r="A13" s="52" t="s">
        <v>7</v>
      </c>
      <c r="B13" s="53" t="s">
        <v>40</v>
      </c>
      <c r="C13" s="53"/>
      <c r="D13" s="53"/>
      <c r="E13" s="53"/>
      <c r="F13" s="53"/>
      <c r="G13" s="53"/>
      <c r="H13" s="53"/>
      <c r="I13" s="53"/>
      <c r="J13" s="53"/>
      <c r="K13" s="53"/>
      <c r="L13" s="53"/>
      <c r="M13" s="53"/>
      <c r="N13" s="53"/>
      <c r="O13" s="54"/>
      <c r="P13" s="54"/>
    </row>
    <row r="14" spans="1:24" ht="30" customHeight="1" x14ac:dyDescent="0.25">
      <c r="A14" s="52" t="s">
        <v>8</v>
      </c>
      <c r="B14" s="90" t="s">
        <v>41</v>
      </c>
      <c r="C14" s="91"/>
      <c r="D14" s="91"/>
      <c r="E14" s="91"/>
      <c r="F14" s="91"/>
      <c r="G14" s="91"/>
      <c r="H14" s="91"/>
      <c r="I14" s="91"/>
      <c r="J14" s="91"/>
      <c r="K14" s="91"/>
      <c r="L14" s="91"/>
      <c r="M14" s="91"/>
      <c r="N14" s="91"/>
      <c r="O14" s="54"/>
      <c r="P14" s="54"/>
    </row>
    <row r="15" spans="1:24" ht="21" customHeight="1" x14ac:dyDescent="0.25">
      <c r="A15" s="55" t="s">
        <v>22</v>
      </c>
      <c r="C15" s="53"/>
      <c r="D15" s="53"/>
      <c r="E15" s="53"/>
      <c r="F15" s="53"/>
      <c r="G15" s="53"/>
      <c r="H15" s="53"/>
      <c r="I15" s="53"/>
      <c r="J15" s="53"/>
      <c r="K15" s="53"/>
      <c r="L15" s="53"/>
      <c r="M15" s="53"/>
      <c r="N15" s="53"/>
      <c r="O15" s="53"/>
      <c r="P15" s="53"/>
      <c r="Q15" s="53"/>
      <c r="R15" s="53"/>
      <c r="S15" s="53"/>
      <c r="T15" s="53"/>
      <c r="U15" s="53"/>
      <c r="V15" s="53"/>
      <c r="W15" s="53"/>
      <c r="X15" s="53"/>
    </row>
    <row r="16" spans="1:24" ht="17.25" customHeight="1" x14ac:dyDescent="0.25">
      <c r="A16" s="56"/>
      <c r="B16" s="57" t="s">
        <v>23</v>
      </c>
      <c r="C16" s="58" t="s">
        <v>24</v>
      </c>
      <c r="D16" s="53"/>
      <c r="E16" s="53"/>
      <c r="F16" s="53"/>
      <c r="G16" s="53"/>
      <c r="H16" s="53"/>
      <c r="I16" s="53"/>
      <c r="J16" s="53"/>
      <c r="K16" s="53"/>
      <c r="L16" s="53"/>
      <c r="M16" s="53"/>
      <c r="N16" s="53"/>
      <c r="O16" s="53"/>
      <c r="P16" s="53"/>
      <c r="Q16" s="53"/>
      <c r="R16" s="53"/>
      <c r="S16" s="53"/>
      <c r="T16" s="53"/>
      <c r="U16" s="53"/>
      <c r="V16" s="53"/>
      <c r="W16" s="53"/>
      <c r="X16" s="53"/>
    </row>
    <row r="17" spans="1:24" ht="17.25" customHeight="1" x14ac:dyDescent="0.25">
      <c r="A17" s="56"/>
      <c r="B17" s="57" t="s">
        <v>25</v>
      </c>
      <c r="C17" s="58" t="s">
        <v>26</v>
      </c>
      <c r="D17" s="59"/>
      <c r="E17" s="59"/>
      <c r="F17" s="59"/>
      <c r="G17" s="59"/>
      <c r="H17" s="59"/>
      <c r="I17" s="59"/>
      <c r="J17" s="59"/>
      <c r="K17" s="59"/>
      <c r="L17" s="59"/>
      <c r="M17" s="59"/>
      <c r="N17" s="59"/>
      <c r="O17" s="59"/>
      <c r="P17" s="59"/>
      <c r="Q17" s="59"/>
      <c r="R17" s="59"/>
      <c r="S17" s="59"/>
      <c r="T17" s="59"/>
      <c r="U17" s="59"/>
      <c r="V17" s="59"/>
      <c r="W17" s="59"/>
      <c r="X17" s="59"/>
    </row>
    <row r="18" spans="1:24" ht="17.25" customHeight="1" x14ac:dyDescent="0.25">
      <c r="A18" s="56"/>
      <c r="B18" s="60" t="s">
        <v>27</v>
      </c>
      <c r="C18" s="58" t="s">
        <v>28</v>
      </c>
      <c r="F18" s="58"/>
      <c r="G18" s="58"/>
      <c r="H18" s="58"/>
      <c r="I18" s="58"/>
      <c r="J18" s="58"/>
      <c r="K18" s="58"/>
      <c r="L18" s="58"/>
    </row>
    <row r="19" spans="1:24" ht="17.25" customHeight="1" x14ac:dyDescent="0.25">
      <c r="A19" s="56"/>
      <c r="B19" s="60" t="s">
        <v>29</v>
      </c>
      <c r="C19" s="58" t="s">
        <v>30</v>
      </c>
      <c r="F19" s="58"/>
      <c r="G19" s="58"/>
      <c r="H19" s="58"/>
      <c r="I19" s="58"/>
      <c r="J19" s="58"/>
      <c r="K19" s="58"/>
      <c r="L19" s="58"/>
    </row>
    <row r="20" spans="1:24" ht="21.75" customHeight="1" x14ac:dyDescent="0.25">
      <c r="A20" s="56"/>
      <c r="B20" s="92" t="s">
        <v>42</v>
      </c>
      <c r="C20" s="93"/>
      <c r="D20" s="93"/>
      <c r="E20" s="93"/>
      <c r="F20" s="93"/>
      <c r="G20" s="93"/>
      <c r="H20" s="93"/>
      <c r="I20" s="93"/>
      <c r="J20" s="93"/>
      <c r="K20" s="93"/>
      <c r="L20" s="61"/>
      <c r="M20" s="61"/>
      <c r="N20" s="61"/>
    </row>
    <row r="21" spans="1:24" ht="15" customHeight="1" x14ac:dyDescent="0.25">
      <c r="A21" s="56"/>
      <c r="B21" s="89"/>
      <c r="C21" s="89"/>
      <c r="D21" s="89"/>
      <c r="E21" s="89"/>
      <c r="F21" s="89"/>
      <c r="G21" s="89"/>
      <c r="H21" s="89"/>
      <c r="I21" s="89"/>
      <c r="J21" s="89"/>
      <c r="K21" s="89"/>
      <c r="L21" s="89"/>
      <c r="M21" s="89"/>
      <c r="N21" s="89"/>
    </row>
    <row r="22" spans="1:24" x14ac:dyDescent="0.25">
      <c r="A22" s="56"/>
      <c r="B22" s="89"/>
      <c r="C22" s="89"/>
      <c r="D22" s="89"/>
      <c r="E22" s="89"/>
      <c r="F22" s="89"/>
      <c r="G22" s="89"/>
      <c r="H22" s="89"/>
      <c r="I22" s="89"/>
      <c r="J22" s="89"/>
      <c r="K22" s="89"/>
      <c r="L22" s="89"/>
      <c r="M22" s="89"/>
      <c r="N22" s="89"/>
    </row>
    <row r="23" spans="1:24" ht="21.75" customHeight="1" x14ac:dyDescent="0.25">
      <c r="A23" s="56"/>
      <c r="B23" s="89"/>
      <c r="C23" s="89"/>
      <c r="D23" s="89"/>
      <c r="E23" s="89"/>
      <c r="F23" s="89"/>
      <c r="G23" s="89"/>
      <c r="H23" s="89"/>
      <c r="I23" s="89"/>
      <c r="J23" s="89"/>
      <c r="K23" s="89"/>
      <c r="L23" s="89"/>
      <c r="M23" s="89"/>
      <c r="N23" s="89"/>
    </row>
    <row r="24" spans="1:24" x14ac:dyDescent="0.25">
      <c r="A24" s="56"/>
      <c r="B24" s="56"/>
      <c r="C24" s="56"/>
      <c r="D24" s="56"/>
      <c r="E24" s="56"/>
      <c r="F24" s="56"/>
      <c r="G24" s="56"/>
      <c r="H24" s="56"/>
      <c r="I24" s="56"/>
      <c r="J24" s="56"/>
      <c r="K24" s="56"/>
      <c r="L24" s="56"/>
      <c r="M24" s="56"/>
      <c r="N24" s="56"/>
      <c r="O24" s="54"/>
      <c r="P24" s="54"/>
    </row>
    <row r="25" spans="1:24" x14ac:dyDescent="0.25">
      <c r="A25" s="56"/>
      <c r="B25" s="56"/>
      <c r="C25" s="56"/>
      <c r="D25" s="56"/>
      <c r="E25" s="56"/>
      <c r="F25" s="56"/>
      <c r="G25" s="56"/>
      <c r="H25" s="56"/>
      <c r="I25" s="56"/>
      <c r="J25" s="56"/>
      <c r="K25" s="56"/>
      <c r="L25" s="56"/>
      <c r="M25" s="56"/>
      <c r="N25" s="56"/>
      <c r="O25" s="54"/>
      <c r="P25" s="54"/>
    </row>
    <row r="26" spans="1:24" x14ac:dyDescent="0.25">
      <c r="A26" s="56"/>
      <c r="B26" s="56"/>
      <c r="C26" s="56"/>
      <c r="D26" s="56"/>
      <c r="E26" s="56"/>
      <c r="F26" s="56"/>
      <c r="G26" s="56"/>
      <c r="H26" s="56"/>
      <c r="I26" s="56"/>
      <c r="J26" s="56"/>
      <c r="K26" s="56"/>
      <c r="L26" s="56"/>
      <c r="M26" s="56"/>
      <c r="N26" s="56"/>
      <c r="O26" s="54"/>
      <c r="P26" s="54"/>
    </row>
    <row r="27" spans="1:24" x14ac:dyDescent="0.25">
      <c r="A27" s="56"/>
      <c r="B27" s="56"/>
      <c r="C27" s="56"/>
      <c r="D27" s="56"/>
      <c r="E27" s="56"/>
      <c r="F27" s="56"/>
      <c r="G27" s="56"/>
      <c r="H27" s="56"/>
      <c r="I27" s="56"/>
      <c r="J27" s="56"/>
      <c r="K27" s="56"/>
      <c r="L27" s="56"/>
      <c r="M27" s="56"/>
      <c r="N27" s="56"/>
      <c r="O27" s="54"/>
      <c r="P27" s="54"/>
    </row>
    <row r="28" spans="1:24" x14ac:dyDescent="0.25">
      <c r="A28" s="56"/>
      <c r="B28" s="56"/>
      <c r="C28" s="56"/>
      <c r="D28" s="56"/>
      <c r="E28" s="56"/>
      <c r="F28" s="56"/>
      <c r="G28" s="56"/>
      <c r="H28" s="56"/>
      <c r="I28" s="56"/>
      <c r="J28" s="56"/>
      <c r="K28" s="56"/>
      <c r="L28" s="56"/>
      <c r="M28" s="56"/>
      <c r="N28" s="56"/>
      <c r="O28" s="54"/>
      <c r="P28" s="54"/>
    </row>
  </sheetData>
  <mergeCells count="14">
    <mergeCell ref="E1:N1"/>
    <mergeCell ref="E2:N2"/>
    <mergeCell ref="E3:N3"/>
    <mergeCell ref="F4:M4"/>
    <mergeCell ref="B6:N6"/>
    <mergeCell ref="B23:N23"/>
    <mergeCell ref="B7:N7"/>
    <mergeCell ref="B21:N21"/>
    <mergeCell ref="B22:N22"/>
    <mergeCell ref="B8:N8"/>
    <mergeCell ref="B9:N9"/>
    <mergeCell ref="B10:N10"/>
    <mergeCell ref="B14:N14"/>
    <mergeCell ref="B20:K20"/>
  </mergeCells>
  <pageMargins left="0.6" right="0.6" top="0.5" bottom="0.5" header="0.3" footer="0.3"/>
  <pageSetup orientation="portrait" r:id="rId1"/>
  <headerFooter differentOddEven="1" differentFirst="1">
    <oddFooter>&amp;R&amp;"TIMES,Regular"&amp;7NSSE 2015 TOPICAL MODULE REPORT  •  &amp;P</oddFooter>
    <evenFooter>&amp;L&amp;"TIMES,Regular"&amp;7&amp;P  •  NSSE 2015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FYdetails</vt:lpstr>
      <vt:lpstr>SR</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2015-07-31T02:06:06Z</cp:lastPrinted>
  <dcterms:created xsi:type="dcterms:W3CDTF">2013-04-15T14:19:03Z</dcterms:created>
  <dcterms:modified xsi:type="dcterms:W3CDTF">2015-07-31T02:06:08Z</dcterms:modified>
</cp:coreProperties>
</file>