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30" windowWidth="27795" windowHeight="1245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Admin!$A$1:$AI$105</definedName>
    <definedName name="_xlnm.Print_Area" localSheetId="0">Cover!$A$1:$K$63</definedName>
    <definedName name="_xlnm.Print_Area" localSheetId="6">Endnotes!$A$1:$N$20</definedName>
    <definedName name="_xlnm.Print_Area" localSheetId="2">FY!$A$1:$O$133</definedName>
    <definedName name="_xlnm.Print_Area" localSheetId="4">FYdetails!$A$1:$Q$28</definedName>
    <definedName name="_xlnm.Print_Area" localSheetId="3">SR!$A$1:$O$133</definedName>
    <definedName name="_xlnm.Print_Area" localSheetId="5">SRdetails!$A$1:$Q$28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<sst xmlns="http://schemas.openxmlformats.org/spreadsheetml/2006/main" count="824" uniqueCount="239">
  <si>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</si>
  <si>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</si>
  <si>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</si>
  <si>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</si>
  <si>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</si>
  <si>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</si>
  <si>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</si>
  <si>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</si>
  <si>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</si>
  <si>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</si>
  <si>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</si>
  <si>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</si>
  <si>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</si>
  <si>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</si>
  <si>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</si>
  <si>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</si>
  <si>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</si>
  <si>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</si>
  <si>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</si>
  <si>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</si>
  <si>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Not applicable; comparison group not customized.</t>
  </si>
  <si>
    <t>This page intentionally left blank.</t>
  </si>
  <si>
    <t>NSSE has partnered with the Global Perspective Institute to derive a short module from the Global Perspective Inventory (GPI).  The module probes the cognitive and social elements of a global perspective, asking about experiences with global learning and views on intercultural understanding. The module complements questions on the core survey about student experiences with people from different backgrounds, course emphasis on integrative and reflective learning, and participation in study abroad.</t>
  </si>
  <si>
    <t>Global Perspectives</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</si>
  <si>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</si>
  <si>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</si>
  <si>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</si>
  <si>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</si>
  <si>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</si>
  <si>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</si>
  <si>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</si>
  <si>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</si>
  <si>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</si>
  <si>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</si>
  <si>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</si>
  <si>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t>USF_CA</t>
  </si>
  <si>
    <t>University of San Francisco</t>
  </si>
  <si>
    <t>NSSE 2015 Topical Module</t>
  </si>
  <si>
    <t>Global Perspectives - Cognitive and Social</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</si>
  <si>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</si>
  <si>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</si>
  <si>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</si>
  <si>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</si>
  <si>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Statistical significance represents the probability that the difference between your students' mean and that of the comparison group is due to chance. </t>
    </r>
  </si>
  <si>
    <t>Note: It is important to interpret the direction of differences relative to item wording and your institutional context.</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</si>
  <si>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</si>
  <si>
    <t>GPI01a</t>
  </si>
  <si>
    <t>Total</t>
  </si>
  <si>
    <t>GPI01b</t>
  </si>
  <si>
    <t>GPI01c</t>
  </si>
  <si>
    <t>GPI01d</t>
  </si>
  <si>
    <t>GPI01e</t>
  </si>
  <si>
    <t>GPI01f</t>
  </si>
  <si>
    <t>GPI01g</t>
  </si>
  <si>
    <t>GPI01h</t>
  </si>
  <si>
    <t>GPI01i</t>
  </si>
  <si>
    <t>GPI01j</t>
  </si>
  <si>
    <t>GPI01k</t>
  </si>
  <si>
    <t>GPI01l</t>
  </si>
  <si>
    <t>GPI01m</t>
  </si>
  <si>
    <t>GPI01n</t>
  </si>
  <si>
    <t>GPI01o</t>
  </si>
  <si>
    <t>GPI01p</t>
  </si>
  <si>
    <t>GPI01q</t>
  </si>
  <si>
    <t>GPI01r</t>
  </si>
  <si>
    <t>GPI01s</t>
  </si>
  <si>
    <t>GPI01t</t>
  </si>
  <si>
    <t>GPI01u</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</si>
  <si>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</si>
  <si>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</si>
  <si>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</si>
  <si>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</si>
  <si>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</si>
  <si>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</si>
  <si>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</si>
  <si>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</si>
  <si>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</si>
  <si>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</si>
  <si>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</si>
  <si>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</si>
  <si>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How much do you agree or disagree with the following statements?</t>
  </si>
  <si>
    <t>When I notice cultural differences, my culture tends to have the better approach.</t>
  </si>
  <si>
    <t>Strongly disagree</t>
  </si>
  <si>
    <t>Disagree</t>
  </si>
  <si>
    <t>Neither agree nor disagree</t>
  </si>
  <si>
    <t>Agree</t>
  </si>
  <si>
    <t>Strongly agree</t>
  </si>
  <si>
    <t>Most of my friends are from my own ethnic background.</t>
  </si>
  <si>
    <t>I think of my life in terms of giving back to society.</t>
  </si>
  <si>
    <t>Some people have a culture and others do not.</t>
  </si>
  <si>
    <t>In different settings, what is right and wrong is simple to determine.</t>
  </si>
  <si>
    <t>I am informed of current issues that impact international relations.</t>
  </si>
  <si>
    <t>I understand the reasons and causes of conflict among nations of different cultures.</t>
  </si>
  <si>
    <t>I work for the rights of others.</t>
  </si>
  <si>
    <t>I take into account different perspectives before drawing conclusions about the world around me.</t>
  </si>
  <si>
    <t>j.</t>
  </si>
  <si>
    <t>I understand how various cultures of this world interact socially.</t>
  </si>
  <si>
    <t>k.</t>
  </si>
  <si>
    <t>I consider different cultural perspectives when evaluating global problems.</t>
  </si>
  <si>
    <t>l.</t>
  </si>
  <si>
    <t>I rely primarily on authorities to determine what is true in the world.</t>
  </si>
  <si>
    <t>m.</t>
  </si>
  <si>
    <t>I know how to analyze the basic characteristics of a culture.</t>
  </si>
  <si>
    <t>n.</t>
  </si>
  <si>
    <t>I put the needs of others above my own personal wants.</t>
  </si>
  <si>
    <t>o.</t>
  </si>
  <si>
    <t>I can discuss cultural differences from an informed perspective.</t>
  </si>
  <si>
    <t>p.</t>
  </si>
  <si>
    <t>I intentionally involve people from many cultural backgrounds in my life.</t>
  </si>
  <si>
    <t>q.</t>
  </si>
  <si>
    <t>I rarely question what I have been taught about the world around me.</t>
  </si>
  <si>
    <t>r.</t>
  </si>
  <si>
    <t>I consciously behave in terms of making a difference.</t>
  </si>
  <si>
    <t>s.</t>
  </si>
  <si>
    <t>Volunteering is not an important priority in my life.</t>
  </si>
  <si>
    <t>t.</t>
  </si>
  <si>
    <t>I frequently interact with people from a different country from my own.</t>
  </si>
  <si>
    <t>u.</t>
  </si>
  <si>
    <t>I frequently interact with people from a race/ethnic group different from my own.</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</si>
  <si>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</si>
  <si>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</si>
  <si>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</si>
  <si>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</si>
  <si>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</si>
  <si>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</si>
  <si>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</si>
  <si>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</si>
  <si>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</si>
  <si>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</si>
  <si>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</si>
  <si>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</si>
  <si>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122612</t>
  </si>
  <si>
    <t>NSSE 2015 Global Perspectives - Cognitive and Social</t>
  </si>
  <si>
    <t>This section summarizes how this module's comparison group was identified, including selection criteria and whether the default option was taken. This is followed by the resulting list of institutions represented in the 'Global Perspectives' column of this report.</t>
  </si>
  <si>
    <t>Your institution did not customize this comparison group; the default group (all module participants) was used.</t>
  </si>
  <si>
    <t>Default comparison group</t>
  </si>
  <si>
    <t>Global Perspectives (N=101)</t>
  </si>
  <si>
    <t>Allegheny College (Meadville, PA)</t>
  </si>
  <si>
    <t>Husson University (Bangor, ME)</t>
  </si>
  <si>
    <t>Anderson University (Anderson, SC)*</t>
  </si>
  <si>
    <t>Juniata College (Huntingdon, PA)*</t>
  </si>
  <si>
    <t>Andrews University (Berrien Springs, MI)</t>
  </si>
  <si>
    <t>Kansas Wesleyan University (Salina, KS)</t>
  </si>
  <si>
    <t>Appalachian State University (Boone, NC)</t>
  </si>
  <si>
    <t>Keuka College (Keuka Park, NY)*</t>
  </si>
  <si>
    <t>Bellarmine University (Louisville, KY)</t>
  </si>
  <si>
    <t>Lancaster Bible College (Lancaster, PA)</t>
  </si>
  <si>
    <t>Belmont University (Nashville, TN)*</t>
  </si>
  <si>
    <t>Lehigh University (Bethlehem, PA)</t>
  </si>
  <si>
    <t>Bradley University (Peoria, IL)</t>
  </si>
  <si>
    <t>Lincoln Christian University (Lincoln, IL)</t>
  </si>
  <si>
    <t>Bridgewater State University (Bridgewater, MA)*</t>
  </si>
  <si>
    <t>Linfield College - McMinnville Campus (McMinnville, OR)*</t>
  </si>
  <si>
    <t>California College of the Arts (Oakland, CA)*</t>
  </si>
  <si>
    <t>Linfield College-Adult Degree Program (McMinnville, OR)*</t>
  </si>
  <si>
    <t>Case Western Reserve University (Cleveland, OH)</t>
  </si>
  <si>
    <t>Linfield College-School of Nursing (Portland, OR)*</t>
  </si>
  <si>
    <t>Clemson University (Clemson, SC)</t>
  </si>
  <si>
    <t>Lycoming College (Williamsport, PA)</t>
  </si>
  <si>
    <t>College of Our Lady of the Elms (Chicopee, MA)*</t>
  </si>
  <si>
    <t>Lynn University (Boca Raton, FL)</t>
  </si>
  <si>
    <t>Concordia College-New York (Bronxville, NY)</t>
  </si>
  <si>
    <t>Malone University (Canton, OH)*</t>
  </si>
  <si>
    <t>Concordia University Irvine (Irvine, CA)</t>
  </si>
  <si>
    <t>Manchester University (North Manchester, IN)*</t>
  </si>
  <si>
    <t>Concordia University-Saint Paul (Saint Paul, MN)*</t>
  </si>
  <si>
    <t>Martin Luther College (New Ulm, MN)</t>
  </si>
  <si>
    <t>Covenant College (Lookout Mountain, GA)</t>
  </si>
  <si>
    <t>Maryville University of Saint Louis (Saint Louis, MO)*</t>
  </si>
  <si>
    <t>CUNY Herbert H. Lehman College (Bronx, NY)*</t>
  </si>
  <si>
    <t>Michigan Technological University (Houghton, MI)</t>
  </si>
  <si>
    <t>Dakota Wesleyan University (Mitchell, SD)*</t>
  </si>
  <si>
    <t>Milligan College (Milligan College, TN)</t>
  </si>
  <si>
    <t>DePaul University (Chicago, IL)</t>
  </si>
  <si>
    <t>Minneapolis College of Art and Design (Minneapolis, MN)*</t>
  </si>
  <si>
    <t>Dominican University (River Forest, IL)*</t>
  </si>
  <si>
    <t>Monmouth University (West Long Branch, NJ)</t>
  </si>
  <si>
    <t>Dominican University of California (San Rafael, CA)</t>
  </si>
  <si>
    <t>Montana State University-Bozeman (Bozeman, MT)*</t>
  </si>
  <si>
    <t>Franklin University (Columbus, OH)</t>
  </si>
  <si>
    <t>Nebraska Wesleyan University (Lincoln, NE)*</t>
  </si>
  <si>
    <t>Friends University (Wichita, KS)*</t>
  </si>
  <si>
    <t>New York Institute of Technology (Old Westbury, NY)*</t>
  </si>
  <si>
    <t>George Fox University (Newberg, OR)</t>
  </si>
  <si>
    <t>Niagara University (Niagara University, NY)</t>
  </si>
  <si>
    <t>George Mason University (Fairfax, VA)</t>
  </si>
  <si>
    <t>Notre Dame of Maryland University (Baltimore, MD)*</t>
  </si>
  <si>
    <t>Georgian Court University (Lakewood, NJ)</t>
  </si>
  <si>
    <t>Nyack College (Nyack, NY)*</t>
  </si>
  <si>
    <t>Governors State University (University Park, IL)</t>
  </si>
  <si>
    <t>Oklahoma State University (Stillwater, OK)</t>
  </si>
  <si>
    <t>Grinnell College (Grinnell, IA)*</t>
  </si>
  <si>
    <t>Pepperdine University (Malibu, CA)*</t>
  </si>
  <si>
    <t>Grove City College (Grove City, PA)*</t>
  </si>
  <si>
    <t>Presbyterian College (Clinton, SC)</t>
  </si>
  <si>
    <t>Hawaii Pacific University (Honolulu, HI)*</t>
  </si>
  <si>
    <t>Queen's University (Kingston, ON)</t>
  </si>
  <si>
    <t>Global Perspectives (N=101), continued</t>
  </si>
  <si>
    <t>Quinnipiac University (Hamden, CT)</t>
  </si>
  <si>
    <t>Roger Williams University (Bristol, RI)*</t>
  </si>
  <si>
    <t>Rollins College (Winter Park, FL)*</t>
  </si>
  <si>
    <t>Saint Ambrose University (Davenport, IA)</t>
  </si>
  <si>
    <t>Saint Mary's University (Halifax, NS)*</t>
  </si>
  <si>
    <t>San Diego State University (San Diego, CA)</t>
  </si>
  <si>
    <t>Santa Clara University (Santa Clara, CA)</t>
  </si>
  <si>
    <t>Southwestern Christian University (Bethany, OK)</t>
  </si>
  <si>
    <t>St. John's University-New York (Queens, NY)*</t>
  </si>
  <si>
    <t>State University of New York at Geneseo, The (Geneseo, NY)*</t>
  </si>
  <si>
    <t>SUNY College at Oneonta (Oneonta, NY)*</t>
  </si>
  <si>
    <t>SUNY College of Environmental Science and Forestry (Syracuse, NY)*</t>
  </si>
  <si>
    <t>Taylor University (Upland, IN)*</t>
  </si>
  <si>
    <t>Tennessee Technological University (Cookeville, TN)*</t>
  </si>
  <si>
    <t>Texas A&amp;M University - Central Texas (Killeen, TX)</t>
  </si>
  <si>
    <t>Texas A&amp;M University-Kingsville (Kingsville, TX)</t>
  </si>
  <si>
    <t>Texas State University (San Marcos, TX)</t>
  </si>
  <si>
    <t>University of Alabama at Birmingham (Birmingham, AL)*</t>
  </si>
  <si>
    <t>University of Delaware (Newark, DE)*</t>
  </si>
  <si>
    <t>University of Denver (Denver, CO)*</t>
  </si>
  <si>
    <t>University of Detroit Mercy (Detroit, MI)*</t>
  </si>
  <si>
    <t>University of Findlay, The (Findlay, OH)*</t>
  </si>
  <si>
    <t>University of Louisiana at Lafayette (Lafayette, LA)*</t>
  </si>
  <si>
    <t>University of Massachusetts Boston (Boston, MA)</t>
  </si>
  <si>
    <t>University of Michigan-Dearborn (Dearborn, MI)</t>
  </si>
  <si>
    <t>University of Minnesota-Crookston (Crookston, MN)*</t>
  </si>
  <si>
    <t>University of Mississippi (University, MS)*</t>
  </si>
  <si>
    <t>University of Mount Union (Alliance, OH)</t>
  </si>
  <si>
    <t>University of Prince Edward Island (Charlottetown, PE)*</t>
  </si>
  <si>
    <t>Urbana University (Urbana, OH)</t>
  </si>
  <si>
    <t>Valparaiso University (Valparaiso, IN)</t>
  </si>
  <si>
    <t>Vancouver Island University (Nanaimo, BC)*</t>
  </si>
  <si>
    <t>Walsh University (North Canton, OH)</t>
  </si>
  <si>
    <t>Warner Pacific College (Portland, OR)</t>
  </si>
  <si>
    <t>Washington and Lee University (Lexington, VA)*</t>
  </si>
  <si>
    <t>West Texas A&amp;M University (Canyon, TX)</t>
  </si>
  <si>
    <t>Western Connecticut State University (Danbury, CT)</t>
  </si>
  <si>
    <t>Western International University (Phoenix, AZ)*</t>
  </si>
  <si>
    <t>Wingate University (Wingate, NC)*</t>
  </si>
  <si>
    <t>Winthrop University (Rock Hill, SC)*</t>
  </si>
  <si>
    <t>Worcester State University (Worcester, MA)*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</si>
</sst>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cellStyleXfs>
  <cellXfs count="273">
    <xf numFmtId="0" fontId="0" fillId="0" borderId="0" xfId="0"/>
    <xf numFmtId="0" fontId="15" fillId="0" borderId="0" xfId="1" applyFill="1" applyBorder="1"/>
    <xf numFmtId="0" fontId="15" fillId="0" borderId="0" xfId="1" applyFill="1"/>
    <xf numFmtId="0" fontId="20" fillId="0" borderId="0" xfId="1" applyFont="1" applyFill="1" applyAlignment="1">
      <alignment horizontal="center"/>
    </xf>
    <xf numFmtId="0" fontId="15" fillId="0" borderId="0" xfId="1" applyFill="1" applyAlignment="1">
      <alignment vertical="center"/>
    </xf>
    <xf numFmtId="0" fontId="22" fillId="0" borderId="0" xfId="1" applyFont="1" applyFill="1" applyBorder="1" applyAlignment="1">
      <alignment horizontal="center"/>
    </xf>
    <xf numFmtId="0" fontId="9" fillId="0" borderId="0" xfId="0" applyFont="1" applyFill="1" applyAlignment="1">
      <alignment horizontal="center"/>
    </xf>
    <xf numFmtId="0" fontId="0" fillId="0" borderId="0" xfId="0" applyFill="1"/>
    <xf numFmtId="0" fontId="30" fillId="0" borderId="0" xfId="0" quotePrefix="1" applyFont="1" applyFill="1"/>
    <xf numFmtId="0" fontId="30" fillId="0" borderId="0" xfId="0" applyFont="1" applyFill="1"/>
    <xf numFmtId="0" fontId="30" fillId="0" borderId="2" xfId="0" applyFont="1" applyFill="1" applyBorder="1"/>
    <xf numFmtId="0" fontId="26" fillId="0" borderId="0" xfId="0" applyFont="1" applyFill="1" applyBorder="1" applyAlignment="1">
      <alignment horizontal="left"/>
    </xf>
    <xf numFmtId="0" fontId="25" fillId="0" borderId="0" xfId="0" applyFont="1" applyFill="1" applyAlignment="1">
      <alignment horizontal="center" vertical="top" wrapText="1"/>
    </xf>
    <xf numFmtId="0" fontId="28"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30" fillId="0" borderId="0" xfId="0" applyFont="1" applyFill="1" applyBorder="1"/>
    <xf numFmtId="0" fontId="8"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top"/>
    </xf>
    <xf numFmtId="0" fontId="0" fillId="0" borderId="0" xfId="0" applyFill="1" applyAlignment="1">
      <alignment vertical="top"/>
    </xf>
    <xf numFmtId="0" fontId="30" fillId="0" borderId="0" xfId="0" applyFont="1" applyFill="1" applyAlignment="1"/>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4" xfId="0" applyFont="1" applyFill="1" applyBorder="1" applyAlignment="1">
      <alignment horizontal="left" vertical="center" wrapText="1"/>
    </xf>
    <xf numFmtId="0" fontId="0" fillId="0" borderId="0" xfId="0" applyFill="1" applyAlignment="1">
      <alignment vertical="center"/>
    </xf>
    <xf numFmtId="0" fontId="36" fillId="0" borderId="5" xfId="0" applyFont="1" applyFill="1" applyBorder="1" applyAlignment="1">
      <alignment vertical="top" wrapText="1"/>
    </xf>
    <xf numFmtId="0" fontId="37"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8" fillId="0" borderId="1" xfId="0" applyFont="1" applyFill="1" applyBorder="1" applyAlignment="1"/>
    <xf numFmtId="0" fontId="0" fillId="0" borderId="1" xfId="0" applyFill="1" applyBorder="1" applyAlignment="1"/>
    <xf numFmtId="0" fontId="7" fillId="0" borderId="1" xfId="0" applyFont="1" applyFill="1" applyBorder="1" applyAlignment="1"/>
    <xf numFmtId="0" fontId="7" fillId="0" borderId="0"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17" fillId="0" borderId="0" xfId="0" applyFont="1" applyFill="1"/>
    <xf numFmtId="0" fontId="39" fillId="0" borderId="0" xfId="0" applyFont="1" applyFill="1" applyAlignment="1"/>
    <xf numFmtId="0" fontId="3" fillId="0" borderId="0" xfId="0" applyFont="1" applyFill="1" applyAlignment="1">
      <alignment vertical="top"/>
    </xf>
    <xf numFmtId="49" fontId="40"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2"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20" fillId="0" borderId="3" xfId="1" applyFont="1" applyFill="1" applyBorder="1" applyAlignment="1">
      <alignment horizontal="center" wrapText="1"/>
    </xf>
    <xf numFmtId="0" fontId="34" fillId="0" borderId="3" xfId="1" applyFont="1" applyFill="1" applyBorder="1" applyAlignment="1">
      <alignment horizontal="center"/>
    </xf>
    <xf numFmtId="0" fontId="21"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20"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5" fillId="0" borderId="5" xfId="0" applyFont="1" applyFill="1" applyBorder="1" applyAlignment="1">
      <alignment horizontal="left" vertical="top" wrapText="1"/>
    </xf>
    <xf numFmtId="0" fontId="38" fillId="0" borderId="5" xfId="0" applyFont="1" applyFill="1" applyBorder="1" applyAlignment="1">
      <alignment horizontal="left" vertical="top" wrapText="1"/>
    </xf>
    <xf numFmtId="0" fontId="18" fillId="0" borderId="5" xfId="0" applyFont="1" applyFill="1" applyBorder="1" applyAlignment="1">
      <alignment vertical="top" wrapText="1"/>
    </xf>
    <xf numFmtId="0" fontId="35"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1" fillId="0" borderId="4" xfId="0" applyFont="1" applyFill="1" applyBorder="1" applyAlignment="1">
      <alignment vertical="center" wrapText="1"/>
    </xf>
    <xf numFmtId="164" fontId="31" fillId="0" borderId="4" xfId="0" applyNumberFormat="1" applyFont="1" applyFill="1" applyBorder="1" applyAlignment="1">
      <alignment horizontal="left" vertical="center" wrapText="1"/>
    </xf>
    <xf numFmtId="0" fontId="35"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23" fillId="0" borderId="0" xfId="0" applyFont="1" applyFill="1" applyAlignment="1">
      <alignment horizontal="center" vertical="center" wrapText="1"/>
    </xf>
    <xf numFmtId="0" fontId="19" fillId="0" borderId="0" xfId="0" applyFont="1" applyFill="1" applyAlignment="1">
      <alignment horizontal="center" vertical="center" wrapText="1"/>
    </xf>
    <xf numFmtId="0" fontId="24" fillId="0" borderId="0" xfId="0" applyFont="1" applyFill="1" applyAlignment="1">
      <alignment horizontal="center" wrapText="1"/>
    </xf>
    <xf numFmtId="0" fontId="11" fillId="0" borderId="0" xfId="0" applyFont="1" applyFill="1" applyAlignment="1">
      <alignment horizontal="center" wrapText="1"/>
    </xf>
    <xf numFmtId="0" fontId="25"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4" fillId="0" borderId="0" xfId="0" applyFont="1" applyFill="1" applyAlignment="1">
      <alignment horizontal="center" vertical="center" wrapText="1"/>
    </xf>
    <xf numFmtId="2" fontId="28"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vertical="top" wrapText="1"/>
    </xf>
    <xf numFmtId="0" fontId="18"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30" fillId="0" borderId="0" xfId="0" applyFont="1" applyFill="1" applyAlignment="1">
      <alignment horizontal="left"/>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43" fillId="0" borderId="0" xfId="0" applyFont="1" applyFill="1" applyBorder="1" applyAlignment="1">
      <alignment horizontal="left" vertical="top"/>
    </xf>
    <xf numFmtId="0" fontId="45" fillId="0" borderId="0" xfId="0" applyFont="1" applyFill="1" applyBorder="1" applyAlignment="1">
      <alignment horizontal="left" vertical="top"/>
    </xf>
    <xf numFmtId="0" fontId="30" fillId="0" borderId="0" xfId="0" applyFont="1" applyFill="1" applyBorder="1" applyAlignment="1">
      <alignment horizontal="left"/>
    </xf>
    <xf numFmtId="0" fontId="24" fillId="0" borderId="0" xfId="0" applyFont="1" applyFill="1" applyAlignment="1">
      <alignment horizontal="center" vertical="top"/>
    </xf>
    <xf numFmtId="0" fontId="11" fillId="0" borderId="0" xfId="0" applyFont="1" applyFill="1" applyAlignment="1">
      <alignment horizontal="center" vertical="top"/>
    </xf>
    <xf numFmtId="0" fontId="24" fillId="0" borderId="0" xfId="0" applyFont="1" applyFill="1" applyBorder="1" applyAlignment="1">
      <alignment horizontal="left" vertical="top"/>
    </xf>
    <xf numFmtId="0" fontId="30" fillId="0" borderId="2" xfId="0" applyFont="1" applyFill="1" applyBorder="1" applyAlignment="1">
      <alignment horizontal="left"/>
    </xf>
    <xf numFmtId="0" fontId="25" fillId="0" borderId="2" xfId="0" applyFont="1" applyFill="1" applyBorder="1" applyAlignment="1">
      <alignment horizontal="center" vertical="top"/>
    </xf>
    <xf numFmtId="0" fontId="12" fillId="0" borderId="2" xfId="0" applyFont="1" applyFill="1" applyBorder="1" applyAlignment="1">
      <alignment horizontal="center" vertical="top"/>
    </xf>
    <xf numFmtId="0" fontId="26" fillId="0" borderId="0" xfId="0" applyFont="1" applyFill="1" applyBorder="1" applyAlignment="1">
      <alignment horizontal="left" vertical="top"/>
    </xf>
    <xf numFmtId="0" fontId="1" fillId="0" borderId="0" xfId="0" applyFont="1" applyFill="1" applyAlignment="1">
      <alignment horizontal="left" indent="1"/>
    </xf>
    <xf numFmtId="0" fontId="47" fillId="0" borderId="0" xfId="0" applyFont="1" applyFill="1" applyAlignment="1">
      <alignment horizontal="right"/>
    </xf>
    <xf numFmtId="0" fontId="28"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8" fillId="0" borderId="0" xfId="0" applyFont="1" applyFill="1" applyBorder="1"/>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0" fontId="18" fillId="0" borderId="6" xfId="0" applyFont="1" applyFill="1" applyBorder="1" applyAlignment="1">
      <alignment horizontal="center" wrapText="1"/>
    </xf>
    <xf numFmtId="0" fontId="49" fillId="0" borderId="6" xfId="0" applyFont="1" applyFill="1" applyBorder="1" applyAlignment="1">
      <alignment horizontal="center" wrapText="1"/>
    </xf>
    <xf numFmtId="0" fontId="50" fillId="0" borderId="0" xfId="0" applyFont="1" applyFill="1" applyAlignment="1">
      <alignment horizontal="right"/>
    </xf>
    <xf numFmtId="0" fontId="31" fillId="2" borderId="6" xfId="0" applyFont="1" applyFill="1" applyBorder="1" applyAlignment="1">
      <alignment horizontal="center" wrapText="1"/>
    </xf>
    <xf numFmtId="0" fontId="48" fillId="0" borderId="0" xfId="0" applyFont="1" applyFill="1"/>
    <xf numFmtId="0" fontId="50" fillId="0" borderId="6" xfId="0" applyFont="1" applyFill="1" applyBorder="1" applyAlignment="1">
      <alignment wrapText="1"/>
    </xf>
    <xf numFmtId="0" fontId="51" fillId="0" borderId="6" xfId="0" applyFont="1" applyFill="1" applyBorder="1" applyAlignment="1">
      <alignment wrapText="1"/>
    </xf>
    <xf numFmtId="0" fontId="51" fillId="0" borderId="6" xfId="0" applyFont="1" applyFill="1" applyBorder="1" applyAlignment="1">
      <alignment horizontal="center" wrapText="1"/>
    </xf>
    <xf numFmtId="0" fontId="52" fillId="0" borderId="6" xfId="0" applyFont="1" applyFill="1" applyBorder="1" applyAlignment="1">
      <alignment horizontal="center" wrapText="1"/>
    </xf>
    <xf numFmtId="0" fontId="51" fillId="0" borderId="6" xfId="0" applyFont="1" applyFill="1" applyBorder="1" applyAlignment="1">
      <alignment horizontal="center" wrapText="1"/>
    </xf>
    <xf numFmtId="0" fontId="51" fillId="0" borderId="6" xfId="0" applyFont="1" applyFill="1" applyBorder="1" applyAlignment="1">
      <alignment horizontal="left" wrapText="1"/>
    </xf>
    <xf numFmtId="0" fontId="51" fillId="0" borderId="6" xfId="0" applyFont="1" applyFill="1" applyBorder="1" applyAlignment="1">
      <alignment horizontal="right" wrapText="1"/>
    </xf>
    <xf numFmtId="0" fontId="51" fillId="0" borderId="0" xfId="0" applyFont="1" applyFill="1" applyAlignment="1">
      <alignment horizontal="right" wrapText="1"/>
    </xf>
    <xf numFmtId="0" fontId="51" fillId="0" borderId="6" xfId="0" applyFont="1" applyFill="1" applyBorder="1" applyAlignment="1">
      <alignment horizontal="left" wrapText="1" indent="1"/>
    </xf>
    <xf numFmtId="0" fontId="54" fillId="0" borderId="6" xfId="0" applyFont="1" applyFill="1" applyBorder="1" applyAlignment="1">
      <alignment horizontal="left" wrapText="1" indent="1"/>
    </xf>
    <xf numFmtId="0" fontId="51" fillId="0" borderId="6" xfId="0" applyFont="1" applyFill="1" applyBorder="1" applyAlignment="1">
      <alignment horizontal="center" vertical="center" wrapText="1"/>
    </xf>
    <xf numFmtId="0" fontId="50" fillId="0" borderId="0" xfId="0" applyFont="1" applyFill="1" applyAlignment="1"/>
    <xf numFmtId="0" fontId="55" fillId="0" borderId="0" xfId="0" applyFont="1" applyFill="1" applyAlignment="1"/>
    <xf numFmtId="0" fontId="56" fillId="0" borderId="0" xfId="0" applyFont="1" applyFill="1" applyBorder="1" applyAlignment="1">
      <alignment wrapText="1"/>
    </xf>
    <xf numFmtId="0" fontId="57" fillId="0" borderId="0" xfId="0" applyFont="1" applyFill="1" applyAlignment="1">
      <alignment wrapText="1"/>
    </xf>
    <xf numFmtId="0" fontId="18" fillId="0" borderId="0" xfId="0" applyFont="1" applyFill="1" applyBorder="1" applyAlignment="1"/>
    <xf numFmtId="0" fontId="58"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41" fillId="0" borderId="0" xfId="0" quotePrefix="1" applyFont="1" applyFill="1" applyBorder="1" applyAlignment="1">
      <alignment horizontal="center" vertical="center"/>
    </xf>
    <xf numFmtId="0" fontId="59" fillId="0" borderId="0" xfId="0" applyFont="1" applyFill="1" applyBorder="1" applyAlignment="1">
      <alignment vertical="top" wrapText="1"/>
    </xf>
    <xf numFmtId="2" fontId="5" fillId="2" borderId="0" xfId="0" applyNumberFormat="1" applyFont="1" applyFill="1" applyAlignment="1">
      <alignment horizontal="center"/>
    </xf>
    <xf numFmtId="0" fontId="60" fillId="0" borderId="0" xfId="0" applyFont="1" applyFill="1" applyAlignment="1">
      <alignment vertical="center"/>
    </xf>
    <xf numFmtId="169" fontId="61"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62" fillId="0" borderId="0" xfId="0" applyFont="1" applyFill="1" applyAlignment="1">
      <alignment horizontal="right" vertical="center" wrapText="1"/>
    </xf>
    <xf numFmtId="1" fontId="48" fillId="0" borderId="0" xfId="0" applyNumberFormat="1" applyFont="1" applyFill="1"/>
    <xf numFmtId="0" fontId="5" fillId="2" borderId="0" xfId="0" applyFont="1" applyFill="1" applyAlignment="1">
      <alignment horizontal="center"/>
    </xf>
    <xf numFmtId="165" fontId="3" fillId="0" borderId="0" xfId="0" applyNumberFormat="1" applyFont="1" applyFill="1" applyAlignment="1"/>
    <xf numFmtId="2" fontId="3" fillId="0" borderId="0" xfId="0" applyNumberFormat="1" applyFont="1" applyFill="1" applyAlignment="1"/>
    <xf numFmtId="0" fontId="59"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41" fillId="0" borderId="0" xfId="0" applyFont="1" applyFill="1" applyBorder="1" applyAlignment="1">
      <alignment horizontal="center" vertical="center" wrapText="1"/>
    </xf>
    <xf numFmtId="0" fontId="3" fillId="0" borderId="0" xfId="0" applyFont="1" applyFill="1" applyBorder="1" applyAlignment="1">
      <alignment horizontal="right"/>
    </xf>
    <xf numFmtId="0" fontId="60"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3" fillId="0" borderId="6" xfId="0" applyFont="1" applyFill="1" applyBorder="1" applyAlignment="1">
      <alignment horizontal="right"/>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0" fillId="0" borderId="0" xfId="0" applyFill="1" applyAlignment="1">
      <alignment wrapText="1"/>
    </xf>
    <xf numFmtId="0" fontId="5" fillId="0" borderId="7" xfId="0" applyFont="1" applyFill="1" applyBorder="1" applyAlignment="1">
      <alignment horizontal="left"/>
    </xf>
    <xf numFmtId="3" fontId="66" fillId="0" borderId="7" xfId="0" applyNumberFormat="1" applyFont="1" applyFill="1" applyBorder="1" applyAlignment="1">
      <alignment horizontal="center"/>
    </xf>
    <xf numFmtId="0" fontId="66" fillId="0" borderId="7" xfId="0" applyFont="1" applyFill="1" applyBorder="1" applyAlignment="1">
      <alignment horizontal="center"/>
    </xf>
    <xf numFmtId="0" fontId="25" fillId="0" borderId="7" xfId="0" applyFont="1" applyFill="1" applyBorder="1" applyAlignment="1">
      <alignment horizontal="center" vertical="top" wrapText="1"/>
    </xf>
    <xf numFmtId="0" fontId="0" fillId="0" borderId="7"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6" fillId="0" borderId="8" xfId="0" applyNumberFormat="1" applyFont="1" applyFill="1" applyBorder="1" applyAlignment="1">
      <alignment horizontal="center"/>
    </xf>
    <xf numFmtId="172" fontId="56" fillId="0" borderId="0" xfId="0" applyNumberFormat="1" applyFont="1" applyFill="1" applyBorder="1" applyAlignment="1">
      <alignment horizontal="center" wrapText="1"/>
    </xf>
    <xf numFmtId="172" fontId="56"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6" fillId="0" borderId="8" xfId="0" applyNumberFormat="1" applyFont="1" applyFill="1" applyBorder="1" applyAlignment="1">
      <alignment horizontal="center" wrapText="1"/>
    </xf>
    <xf numFmtId="172" fontId="69" fillId="0" borderId="8" xfId="0" applyNumberFormat="1" applyFont="1" applyFill="1" applyBorder="1" applyAlignment="1">
      <alignment horizontal="center" wrapText="1"/>
    </xf>
    <xf numFmtId="173" fontId="56" fillId="0" borderId="0" xfId="0" applyNumberFormat="1" applyFont="1" applyFill="1" applyBorder="1" applyAlignment="1">
      <alignment horizontal="right"/>
    </xf>
    <xf numFmtId="0" fontId="56" fillId="0" borderId="0" xfId="0" applyFont="1" applyFill="1" applyBorder="1" applyAlignment="1">
      <alignment horizontal="right" wrapText="1"/>
    </xf>
    <xf numFmtId="0" fontId="0" fillId="0" borderId="0" xfId="0" applyFill="1" applyBorder="1"/>
    <xf numFmtId="3" fontId="56" fillId="0" borderId="0" xfId="0" applyNumberFormat="1" applyFont="1" applyFill="1" applyBorder="1" applyAlignment="1">
      <alignment horizontal="left" wrapText="1"/>
    </xf>
    <xf numFmtId="3" fontId="70" fillId="2" borderId="9"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9" xfId="0" applyNumberFormat="1" applyFont="1" applyFill="1" applyBorder="1" applyAlignment="1">
      <alignment horizontal="center" wrapText="1"/>
    </xf>
    <xf numFmtId="2" fontId="70" fillId="0" borderId="9"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4"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9"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84">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2" width="8.42578125" style="2" customWidth="1"/>
    <col min="13" max="13" width="11" style="2" customWidth="1"/>
    <col min="14" max="14" width="9.140625" style="2"/>
    <col min="15" max="15" width="5.140625" style="2" customWidth="1"/>
    <col min="16" max="257" width="9.140625" style="2"/>
    <col min="258" max="258" width="5.140625" style="2" customWidth="1"/>
    <col min="259" max="268" width="9.140625" style="2"/>
    <col min="269" max="269" width="11" style="2" customWidth="1"/>
    <col min="270" max="270" width="9.140625" style="2"/>
    <col min="271" max="271" width="5.140625" style="2" customWidth="1"/>
    <col min="272" max="513" width="9.140625" style="2"/>
    <col min="514" max="514" width="5.140625" style="2" customWidth="1"/>
    <col min="515" max="524" width="9.140625" style="2"/>
    <col min="525" max="525" width="11" style="2" customWidth="1"/>
    <col min="526" max="526" width="9.140625" style="2"/>
    <col min="527" max="527" width="5.140625" style="2" customWidth="1"/>
    <col min="528" max="769" width="9.140625" style="2"/>
    <col min="770" max="770" width="5.140625" style="2" customWidth="1"/>
    <col min="771" max="780" width="9.140625" style="2"/>
    <col min="781" max="781" width="11" style="2" customWidth="1"/>
    <col min="782" max="782" width="9.140625" style="2"/>
    <col min="783" max="783" width="5.140625" style="2" customWidth="1"/>
    <col min="784" max="1025" width="9.140625" style="2"/>
    <col min="1026" max="1026" width="5.140625" style="2" customWidth="1"/>
    <col min="1027" max="1036" width="9.140625" style="2"/>
    <col min="1037" max="1037" width="11" style="2" customWidth="1"/>
    <col min="1038" max="1038" width="9.140625" style="2"/>
    <col min="1039" max="1039" width="5.140625" style="2" customWidth="1"/>
    <col min="1040" max="1281" width="9.140625" style="2"/>
    <col min="1282" max="1282" width="5.140625" style="2" customWidth="1"/>
    <col min="1283" max="1292" width="9.140625" style="2"/>
    <col min="1293" max="1293" width="11" style="2" customWidth="1"/>
    <col min="1294" max="1294" width="9.140625" style="2"/>
    <col min="1295" max="1295" width="5.140625" style="2" customWidth="1"/>
    <col min="1296" max="1537" width="9.140625" style="2"/>
    <col min="1538" max="1538" width="5.140625" style="2" customWidth="1"/>
    <col min="1539" max="1548" width="9.140625" style="2"/>
    <col min="1549" max="1549" width="11" style="2" customWidth="1"/>
    <col min="1550" max="1550" width="9.140625" style="2"/>
    <col min="1551" max="1551" width="5.140625" style="2" customWidth="1"/>
    <col min="1552" max="1793" width="9.140625" style="2"/>
    <col min="1794" max="1794" width="5.140625" style="2" customWidth="1"/>
    <col min="1795" max="1804" width="9.140625" style="2"/>
    <col min="1805" max="1805" width="11" style="2" customWidth="1"/>
    <col min="1806" max="1806" width="9.140625" style="2"/>
    <col min="1807" max="1807" width="5.140625" style="2" customWidth="1"/>
    <col min="1808" max="2049" width="9.140625" style="2"/>
    <col min="2050" max="2050" width="5.140625" style="2" customWidth="1"/>
    <col min="2051" max="2060" width="9.140625" style="2"/>
    <col min="2061" max="2061" width="11" style="2" customWidth="1"/>
    <col min="2062" max="2062" width="9.140625" style="2"/>
    <col min="2063" max="2063" width="5.140625" style="2" customWidth="1"/>
    <col min="2064" max="2305" width="9.140625" style="2"/>
    <col min="2306" max="2306" width="5.140625" style="2" customWidth="1"/>
    <col min="2307" max="2316" width="9.140625" style="2"/>
    <col min="2317" max="2317" width="11" style="2" customWidth="1"/>
    <col min="2318" max="2318" width="9.140625" style="2"/>
    <col min="2319" max="2319" width="5.140625" style="2" customWidth="1"/>
    <col min="2320" max="2561" width="9.140625" style="2"/>
    <col min="2562" max="2562" width="5.140625" style="2" customWidth="1"/>
    <col min="2563" max="2572" width="9.140625" style="2"/>
    <col min="2573" max="2573" width="11" style="2" customWidth="1"/>
    <col min="2574" max="2574" width="9.140625" style="2"/>
    <col min="2575" max="2575" width="5.140625" style="2" customWidth="1"/>
    <col min="2576" max="2817" width="9.140625" style="2"/>
    <col min="2818" max="2818" width="5.140625" style="2" customWidth="1"/>
    <col min="2819" max="2828" width="9.140625" style="2"/>
    <col min="2829" max="2829" width="11" style="2" customWidth="1"/>
    <col min="2830" max="2830" width="9.140625" style="2"/>
    <col min="2831" max="2831" width="5.140625" style="2" customWidth="1"/>
    <col min="2832" max="3073" width="9.140625" style="2"/>
    <col min="3074" max="3074" width="5.140625" style="2" customWidth="1"/>
    <col min="3075" max="3084" width="9.140625" style="2"/>
    <col min="3085" max="3085" width="11" style="2" customWidth="1"/>
    <col min="3086" max="3086" width="9.140625" style="2"/>
    <col min="3087" max="3087" width="5.140625" style="2" customWidth="1"/>
    <col min="3088" max="3329" width="9.140625" style="2"/>
    <col min="3330" max="3330" width="5.140625" style="2" customWidth="1"/>
    <col min="3331" max="3340" width="9.140625" style="2"/>
    <col min="3341" max="3341" width="11" style="2" customWidth="1"/>
    <col min="3342" max="3342" width="9.140625" style="2"/>
    <col min="3343" max="3343" width="5.140625" style="2" customWidth="1"/>
    <col min="3344" max="3585" width="9.140625" style="2"/>
    <col min="3586" max="3586" width="5.140625" style="2" customWidth="1"/>
    <col min="3587" max="3596" width="9.140625" style="2"/>
    <col min="3597" max="3597" width="11" style="2" customWidth="1"/>
    <col min="3598" max="3598" width="9.140625" style="2"/>
    <col min="3599" max="3599" width="5.140625" style="2" customWidth="1"/>
    <col min="3600" max="3841" width="9.140625" style="2"/>
    <col min="3842" max="3842" width="5.140625" style="2" customWidth="1"/>
    <col min="3843" max="3852" width="9.140625" style="2"/>
    <col min="3853" max="3853" width="11" style="2" customWidth="1"/>
    <col min="3854" max="3854" width="9.140625" style="2"/>
    <col min="3855" max="3855" width="5.140625" style="2" customWidth="1"/>
    <col min="3856" max="4097" width="9.140625" style="2"/>
    <col min="4098" max="4098" width="5.140625" style="2" customWidth="1"/>
    <col min="4099" max="4108" width="9.140625" style="2"/>
    <col min="4109" max="4109" width="11" style="2" customWidth="1"/>
    <col min="4110" max="4110" width="9.140625" style="2"/>
    <col min="4111" max="4111" width="5.140625" style="2" customWidth="1"/>
    <col min="4112" max="4353" width="9.140625" style="2"/>
    <col min="4354" max="4354" width="5.140625" style="2" customWidth="1"/>
    <col min="4355" max="4364" width="9.140625" style="2"/>
    <col min="4365" max="4365" width="11" style="2" customWidth="1"/>
    <col min="4366" max="4366" width="9.140625" style="2"/>
    <col min="4367" max="4367" width="5.140625" style="2" customWidth="1"/>
    <col min="4368" max="4609" width="9.140625" style="2"/>
    <col min="4610" max="4610" width="5.140625" style="2" customWidth="1"/>
    <col min="4611" max="4620" width="9.140625" style="2"/>
    <col min="4621" max="4621" width="11" style="2" customWidth="1"/>
    <col min="4622" max="4622" width="9.140625" style="2"/>
    <col min="4623" max="4623" width="5.140625" style="2" customWidth="1"/>
    <col min="4624" max="4865" width="9.140625" style="2"/>
    <col min="4866" max="4866" width="5.140625" style="2" customWidth="1"/>
    <col min="4867" max="4876" width="9.140625" style="2"/>
    <col min="4877" max="4877" width="11" style="2" customWidth="1"/>
    <col min="4878" max="4878" width="9.140625" style="2"/>
    <col min="4879" max="4879" width="5.140625" style="2" customWidth="1"/>
    <col min="4880" max="5121" width="9.140625" style="2"/>
    <col min="5122" max="5122" width="5.140625" style="2" customWidth="1"/>
    <col min="5123" max="5132" width="9.140625" style="2"/>
    <col min="5133" max="5133" width="11" style="2" customWidth="1"/>
    <col min="5134" max="5134" width="9.140625" style="2"/>
    <col min="5135" max="5135" width="5.140625" style="2" customWidth="1"/>
    <col min="5136" max="5377" width="9.140625" style="2"/>
    <col min="5378" max="5378" width="5.140625" style="2" customWidth="1"/>
    <col min="5379" max="5388" width="9.140625" style="2"/>
    <col min="5389" max="5389" width="11" style="2" customWidth="1"/>
    <col min="5390" max="5390" width="9.140625" style="2"/>
    <col min="5391" max="5391" width="5.140625" style="2" customWidth="1"/>
    <col min="5392" max="5633" width="9.140625" style="2"/>
    <col min="5634" max="5634" width="5.140625" style="2" customWidth="1"/>
    <col min="5635" max="5644" width="9.140625" style="2"/>
    <col min="5645" max="5645" width="11" style="2" customWidth="1"/>
    <col min="5646" max="5646" width="9.140625" style="2"/>
    <col min="5647" max="5647" width="5.140625" style="2" customWidth="1"/>
    <col min="5648" max="5889" width="9.140625" style="2"/>
    <col min="5890" max="5890" width="5.140625" style="2" customWidth="1"/>
    <col min="5891" max="5900" width="9.140625" style="2"/>
    <col min="5901" max="5901" width="11" style="2" customWidth="1"/>
    <col min="5902" max="5902" width="9.140625" style="2"/>
    <col min="5903" max="5903" width="5.140625" style="2" customWidth="1"/>
    <col min="5904" max="6145" width="9.140625" style="2"/>
    <col min="6146" max="6146" width="5.140625" style="2" customWidth="1"/>
    <col min="6147" max="6156" width="9.140625" style="2"/>
    <col min="6157" max="6157" width="11" style="2" customWidth="1"/>
    <col min="6158" max="6158" width="9.140625" style="2"/>
    <col min="6159" max="6159" width="5.140625" style="2" customWidth="1"/>
    <col min="6160" max="6401" width="9.140625" style="2"/>
    <col min="6402" max="6402" width="5.140625" style="2" customWidth="1"/>
    <col min="6403" max="6412" width="9.140625" style="2"/>
    <col min="6413" max="6413" width="11" style="2" customWidth="1"/>
    <col min="6414" max="6414" width="9.140625" style="2"/>
    <col min="6415" max="6415" width="5.140625" style="2" customWidth="1"/>
    <col min="6416" max="6657" width="9.140625" style="2"/>
    <col min="6658" max="6658" width="5.140625" style="2" customWidth="1"/>
    <col min="6659" max="6668" width="9.140625" style="2"/>
    <col min="6669" max="6669" width="11" style="2" customWidth="1"/>
    <col min="6670" max="6670" width="9.140625" style="2"/>
    <col min="6671" max="6671" width="5.140625" style="2" customWidth="1"/>
    <col min="6672" max="6913" width="9.140625" style="2"/>
    <col min="6914" max="6914" width="5.140625" style="2" customWidth="1"/>
    <col min="6915" max="6924" width="9.140625" style="2"/>
    <col min="6925" max="6925" width="11" style="2" customWidth="1"/>
    <col min="6926" max="6926" width="9.140625" style="2"/>
    <col min="6927" max="6927" width="5.140625" style="2" customWidth="1"/>
    <col min="6928" max="7169" width="9.140625" style="2"/>
    <col min="7170" max="7170" width="5.140625" style="2" customWidth="1"/>
    <col min="7171" max="7180" width="9.140625" style="2"/>
    <col min="7181" max="7181" width="11" style="2" customWidth="1"/>
    <col min="7182" max="7182" width="9.140625" style="2"/>
    <col min="7183" max="7183" width="5.140625" style="2" customWidth="1"/>
    <col min="7184" max="7425" width="9.140625" style="2"/>
    <col min="7426" max="7426" width="5.140625" style="2" customWidth="1"/>
    <col min="7427" max="7436" width="9.140625" style="2"/>
    <col min="7437" max="7437" width="11" style="2" customWidth="1"/>
    <col min="7438" max="7438" width="9.140625" style="2"/>
    <col min="7439" max="7439" width="5.140625" style="2" customWidth="1"/>
    <col min="7440" max="7681" width="9.140625" style="2"/>
    <col min="7682" max="7682" width="5.140625" style="2" customWidth="1"/>
    <col min="7683" max="7692" width="9.140625" style="2"/>
    <col min="7693" max="7693" width="11" style="2" customWidth="1"/>
    <col min="7694" max="7694" width="9.140625" style="2"/>
    <col min="7695" max="7695" width="5.140625" style="2" customWidth="1"/>
    <col min="7696" max="7937" width="9.140625" style="2"/>
    <col min="7938" max="7938" width="5.140625" style="2" customWidth="1"/>
    <col min="7939" max="7948" width="9.140625" style="2"/>
    <col min="7949" max="7949" width="11" style="2" customWidth="1"/>
    <col min="7950" max="7950" width="9.140625" style="2"/>
    <col min="7951" max="7951" width="5.140625" style="2" customWidth="1"/>
    <col min="7952" max="8193" width="9.140625" style="2"/>
    <col min="8194" max="8194" width="5.140625" style="2" customWidth="1"/>
    <col min="8195" max="8204" width="9.140625" style="2"/>
    <col min="8205" max="8205" width="11" style="2" customWidth="1"/>
    <col min="8206" max="8206" width="9.140625" style="2"/>
    <col min="8207" max="8207" width="5.140625" style="2" customWidth="1"/>
    <col min="8208" max="8449" width="9.140625" style="2"/>
    <col min="8450" max="8450" width="5.140625" style="2" customWidth="1"/>
    <col min="8451" max="8460" width="9.140625" style="2"/>
    <col min="8461" max="8461" width="11" style="2" customWidth="1"/>
    <col min="8462" max="8462" width="9.140625" style="2"/>
    <col min="8463" max="8463" width="5.140625" style="2" customWidth="1"/>
    <col min="8464" max="8705" width="9.140625" style="2"/>
    <col min="8706" max="8706" width="5.140625" style="2" customWidth="1"/>
    <col min="8707" max="8716" width="9.140625" style="2"/>
    <col min="8717" max="8717" width="11" style="2" customWidth="1"/>
    <col min="8718" max="8718" width="9.140625" style="2"/>
    <col min="8719" max="8719" width="5.140625" style="2" customWidth="1"/>
    <col min="8720" max="8961" width="9.140625" style="2"/>
    <col min="8962" max="8962" width="5.140625" style="2" customWidth="1"/>
    <col min="8963" max="8972" width="9.140625" style="2"/>
    <col min="8973" max="8973" width="11" style="2" customWidth="1"/>
    <col min="8974" max="8974" width="9.140625" style="2"/>
    <col min="8975" max="8975" width="5.140625" style="2" customWidth="1"/>
    <col min="8976" max="9217" width="9.140625" style="2"/>
    <col min="9218" max="9218" width="5.140625" style="2" customWidth="1"/>
    <col min="9219" max="9228" width="9.140625" style="2"/>
    <col min="9229" max="9229" width="11" style="2" customWidth="1"/>
    <col min="9230" max="9230" width="9.140625" style="2"/>
    <col min="9231" max="9231" width="5.140625" style="2" customWidth="1"/>
    <col min="9232" max="9473" width="9.140625" style="2"/>
    <col min="9474" max="9474" width="5.140625" style="2" customWidth="1"/>
    <col min="9475" max="9484" width="9.140625" style="2"/>
    <col min="9485" max="9485" width="11" style="2" customWidth="1"/>
    <col min="9486" max="9486" width="9.140625" style="2"/>
    <col min="9487" max="9487" width="5.140625" style="2" customWidth="1"/>
    <col min="9488" max="9729" width="9.140625" style="2"/>
    <col min="9730" max="9730" width="5.140625" style="2" customWidth="1"/>
    <col min="9731" max="9740" width="9.140625" style="2"/>
    <col min="9741" max="9741" width="11" style="2" customWidth="1"/>
    <col min="9742" max="9742" width="9.140625" style="2"/>
    <col min="9743" max="9743" width="5.140625" style="2" customWidth="1"/>
    <col min="9744" max="9985" width="9.140625" style="2"/>
    <col min="9986" max="9986" width="5.140625" style="2" customWidth="1"/>
    <col min="9987" max="9996" width="9.140625" style="2"/>
    <col min="9997" max="9997" width="11" style="2" customWidth="1"/>
    <col min="9998" max="9998" width="9.140625" style="2"/>
    <col min="9999" max="9999" width="5.140625" style="2" customWidth="1"/>
    <col min="10000" max="10241" width="9.140625" style="2"/>
    <col min="10242" max="10242" width="5.140625" style="2" customWidth="1"/>
    <col min="10243" max="10252" width="9.140625" style="2"/>
    <col min="10253" max="10253" width="11" style="2" customWidth="1"/>
    <col min="10254" max="10254" width="9.140625" style="2"/>
    <col min="10255" max="10255" width="5.140625" style="2" customWidth="1"/>
    <col min="10256" max="10497" width="9.140625" style="2"/>
    <col min="10498" max="10498" width="5.140625" style="2" customWidth="1"/>
    <col min="10499" max="10508" width="9.140625" style="2"/>
    <col min="10509" max="10509" width="11" style="2" customWidth="1"/>
    <col min="10510" max="10510" width="9.140625" style="2"/>
    <col min="10511" max="10511" width="5.140625" style="2" customWidth="1"/>
    <col min="10512" max="10753" width="9.140625" style="2"/>
    <col min="10754" max="10754" width="5.140625" style="2" customWidth="1"/>
    <col min="10755" max="10764" width="9.140625" style="2"/>
    <col min="10765" max="10765" width="11" style="2" customWidth="1"/>
    <col min="10766" max="10766" width="9.140625" style="2"/>
    <col min="10767" max="10767" width="5.140625" style="2" customWidth="1"/>
    <col min="10768" max="11009" width="9.140625" style="2"/>
    <col min="11010" max="11010" width="5.140625" style="2" customWidth="1"/>
    <col min="11011" max="11020" width="9.140625" style="2"/>
    <col min="11021" max="11021" width="11" style="2" customWidth="1"/>
    <col min="11022" max="11022" width="9.140625" style="2"/>
    <col min="11023" max="11023" width="5.140625" style="2" customWidth="1"/>
    <col min="11024" max="11265" width="9.140625" style="2"/>
    <col min="11266" max="11266" width="5.140625" style="2" customWidth="1"/>
    <col min="11267" max="11276" width="9.140625" style="2"/>
    <col min="11277" max="11277" width="11" style="2" customWidth="1"/>
    <col min="11278" max="11278" width="9.140625" style="2"/>
    <col min="11279" max="11279" width="5.140625" style="2" customWidth="1"/>
    <col min="11280" max="11521" width="9.140625" style="2"/>
    <col min="11522" max="11522" width="5.140625" style="2" customWidth="1"/>
    <col min="11523" max="11532" width="9.140625" style="2"/>
    <col min="11533" max="11533" width="11" style="2" customWidth="1"/>
    <col min="11534" max="11534" width="9.140625" style="2"/>
    <col min="11535" max="11535" width="5.140625" style="2" customWidth="1"/>
    <col min="11536" max="11777" width="9.140625" style="2"/>
    <col min="11778" max="11778" width="5.140625" style="2" customWidth="1"/>
    <col min="11779" max="11788" width="9.140625" style="2"/>
    <col min="11789" max="11789" width="11" style="2" customWidth="1"/>
    <col min="11790" max="11790" width="9.140625" style="2"/>
    <col min="11791" max="11791" width="5.140625" style="2" customWidth="1"/>
    <col min="11792" max="12033" width="9.140625" style="2"/>
    <col min="12034" max="12034" width="5.140625" style="2" customWidth="1"/>
    <col min="12035" max="12044" width="9.140625" style="2"/>
    <col min="12045" max="12045" width="11" style="2" customWidth="1"/>
    <col min="12046" max="12046" width="9.140625" style="2"/>
    <col min="12047" max="12047" width="5.140625" style="2" customWidth="1"/>
    <col min="12048" max="12289" width="9.140625" style="2"/>
    <col min="12290" max="12290" width="5.140625" style="2" customWidth="1"/>
    <col min="12291" max="12300" width="9.140625" style="2"/>
    <col min="12301" max="12301" width="11" style="2" customWidth="1"/>
    <col min="12302" max="12302" width="9.140625" style="2"/>
    <col min="12303" max="12303" width="5.140625" style="2" customWidth="1"/>
    <col min="12304" max="12545" width="9.140625" style="2"/>
    <col min="12546" max="12546" width="5.140625" style="2" customWidth="1"/>
    <col min="12547" max="12556" width="9.140625" style="2"/>
    <col min="12557" max="12557" width="11" style="2" customWidth="1"/>
    <col min="12558" max="12558" width="9.140625" style="2"/>
    <col min="12559" max="12559" width="5.140625" style="2" customWidth="1"/>
    <col min="12560" max="12801" width="9.140625" style="2"/>
    <col min="12802" max="12802" width="5.140625" style="2" customWidth="1"/>
    <col min="12803" max="12812" width="9.140625" style="2"/>
    <col min="12813" max="12813" width="11" style="2" customWidth="1"/>
    <col min="12814" max="12814" width="9.140625" style="2"/>
    <col min="12815" max="12815" width="5.140625" style="2" customWidth="1"/>
    <col min="12816" max="13057" width="9.140625" style="2"/>
    <col min="13058" max="13058" width="5.140625" style="2" customWidth="1"/>
    <col min="13059" max="13068" width="9.140625" style="2"/>
    <col min="13069" max="13069" width="11" style="2" customWidth="1"/>
    <col min="13070" max="13070" width="9.140625" style="2"/>
    <col min="13071" max="13071" width="5.140625" style="2" customWidth="1"/>
    <col min="13072" max="13313" width="9.140625" style="2"/>
    <col min="13314" max="13314" width="5.140625" style="2" customWidth="1"/>
    <col min="13315" max="13324" width="9.140625" style="2"/>
    <col min="13325" max="13325" width="11" style="2" customWidth="1"/>
    <col min="13326" max="13326" width="9.140625" style="2"/>
    <col min="13327" max="13327" width="5.140625" style="2" customWidth="1"/>
    <col min="13328" max="13569" width="9.140625" style="2"/>
    <col min="13570" max="13570" width="5.140625" style="2" customWidth="1"/>
    <col min="13571" max="13580" width="9.140625" style="2"/>
    <col min="13581" max="13581" width="11" style="2" customWidth="1"/>
    <col min="13582" max="13582" width="9.140625" style="2"/>
    <col min="13583" max="13583" width="5.140625" style="2" customWidth="1"/>
    <col min="13584" max="13825" width="9.140625" style="2"/>
    <col min="13826" max="13826" width="5.140625" style="2" customWidth="1"/>
    <col min="13827" max="13836" width="9.140625" style="2"/>
    <col min="13837" max="13837" width="11" style="2" customWidth="1"/>
    <col min="13838" max="13838" width="9.140625" style="2"/>
    <col min="13839" max="13839" width="5.140625" style="2" customWidth="1"/>
    <col min="13840" max="14081" width="9.140625" style="2"/>
    <col min="14082" max="14082" width="5.140625" style="2" customWidth="1"/>
    <col min="14083" max="14092" width="9.140625" style="2"/>
    <col min="14093" max="14093" width="11" style="2" customWidth="1"/>
    <col min="14094" max="14094" width="9.140625" style="2"/>
    <col min="14095" max="14095" width="5.140625" style="2" customWidth="1"/>
    <col min="14096" max="14337" width="9.140625" style="2"/>
    <col min="14338" max="14338" width="5.140625" style="2" customWidth="1"/>
    <col min="14339" max="14348" width="9.140625" style="2"/>
    <col min="14349" max="14349" width="11" style="2" customWidth="1"/>
    <col min="14350" max="14350" width="9.140625" style="2"/>
    <col min="14351" max="14351" width="5.140625" style="2" customWidth="1"/>
    <col min="14352" max="14593" width="9.140625" style="2"/>
    <col min="14594" max="14594" width="5.140625" style="2" customWidth="1"/>
    <col min="14595" max="14604" width="9.140625" style="2"/>
    <col min="14605" max="14605" width="11" style="2" customWidth="1"/>
    <col min="14606" max="14606" width="9.140625" style="2"/>
    <col min="14607" max="14607" width="5.140625" style="2" customWidth="1"/>
    <col min="14608" max="14849" width="9.140625" style="2"/>
    <col min="14850" max="14850" width="5.140625" style="2" customWidth="1"/>
    <col min="14851" max="14860" width="9.140625" style="2"/>
    <col min="14861" max="14861" width="11" style="2" customWidth="1"/>
    <col min="14862" max="14862" width="9.140625" style="2"/>
    <col min="14863" max="14863" width="5.140625" style="2" customWidth="1"/>
    <col min="14864" max="15105" width="9.140625" style="2"/>
    <col min="15106" max="15106" width="5.140625" style="2" customWidth="1"/>
    <col min="15107" max="15116" width="9.140625" style="2"/>
    <col min="15117" max="15117" width="11" style="2" customWidth="1"/>
    <col min="15118" max="15118" width="9.140625" style="2"/>
    <col min="15119" max="15119" width="5.140625" style="2" customWidth="1"/>
    <col min="15120" max="15361" width="9.140625" style="2"/>
    <col min="15362" max="15362" width="5.140625" style="2" customWidth="1"/>
    <col min="15363" max="15372" width="9.140625" style="2"/>
    <col min="15373" max="15373" width="11" style="2" customWidth="1"/>
    <col min="15374" max="15374" width="9.140625" style="2"/>
    <col min="15375" max="15375" width="5.140625" style="2" customWidth="1"/>
    <col min="15376" max="15617" width="9.140625" style="2"/>
    <col min="15618" max="15618" width="5.140625" style="2" customWidth="1"/>
    <col min="15619" max="15628" width="9.140625" style="2"/>
    <col min="15629" max="15629" width="11" style="2" customWidth="1"/>
    <col min="15630" max="15630" width="9.140625" style="2"/>
    <col min="15631" max="15631" width="5.140625" style="2" customWidth="1"/>
    <col min="15632" max="15873" width="9.140625" style="2"/>
    <col min="15874" max="15874" width="5.140625" style="2" customWidth="1"/>
    <col min="15875" max="15884" width="9.140625" style="2"/>
    <col min="15885" max="15885" width="11" style="2" customWidth="1"/>
    <col min="15886" max="15886" width="9.140625" style="2"/>
    <col min="15887" max="15887" width="5.140625" style="2" customWidth="1"/>
    <col min="15888" max="16129" width="9.140625" style="2"/>
    <col min="16130" max="16130" width="5.140625" style="2" customWidth="1"/>
    <col min="16131" max="16140" width="9.140625" style="2"/>
    <col min="16141" max="16141" width="11" style="2" customWidth="1"/>
    <col min="16142" max="16142" width="9.140625" style="2"/>
    <col min="16143" max="16143" width="5.140625" style="2" customWidth="1"/>
    <col min="16144" max="16384" width="9.140625" style="2"/>
  </cols>
  <sheetData>
    <row r="1" spans="15:15" s="1" customFormat="1" ht="12.75" customHeight="1" x14ac:dyDescent="0.2"/>
    <row r="2" spans="15:15" x14ac:dyDescent="0.2">
      <c r="O2" s="1"/>
    </row>
    <row r="17" spans="1:11" ht="15" customHeight="1" x14ac:dyDescent="0.5">
      <c r="B17" s="3"/>
      <c r="C17" s="3"/>
      <c r="D17" s="3"/>
      <c r="E17" s="3"/>
      <c r="F17" s="3"/>
      <c r="G17" s="3"/>
      <c r="H17" s="3"/>
      <c r="I17" s="3"/>
      <c r="J17" s="3"/>
      <c r="K17" s="3"/>
    </row>
    <row r="18" spans="1:11" ht="48.75" customHeight="1" x14ac:dyDescent="0.5">
      <c r="A18" s="62" t="s">
        <v>37</v>
      </c>
      <c r="B18" s="63"/>
      <c r="C18" s="63"/>
      <c r="D18" s="63"/>
      <c r="E18" s="63"/>
      <c r="F18" s="63"/>
      <c r="G18" s="63"/>
      <c r="H18" s="63"/>
      <c r="I18" s="63"/>
      <c r="J18" s="63"/>
      <c r="K18" s="63"/>
    </row>
    <row r="19" spans="1:11" s="4" customFormat="1" ht="39.75" customHeight="1" x14ac:dyDescent="0.25">
      <c r="A19" s="67" t="s">
        <v>38</v>
      </c>
      <c r="B19" s="68"/>
      <c r="C19" s="68"/>
      <c r="D19" s="68"/>
      <c r="E19" s="68"/>
      <c r="F19" s="68"/>
      <c r="G19" s="68"/>
      <c r="H19" s="68"/>
      <c r="I19" s="68"/>
      <c r="J19" s="68"/>
      <c r="K19" s="68"/>
    </row>
    <row r="20" spans="1:11" ht="45.6" customHeight="1" x14ac:dyDescent="0.2">
      <c r="A20" s="64" t="s">
        <v>36</v>
      </c>
      <c r="B20" s="65"/>
      <c r="C20" s="65"/>
      <c r="D20" s="65"/>
      <c r="E20" s="65"/>
      <c r="F20" s="65"/>
      <c r="G20" s="65"/>
      <c r="H20" s="65"/>
      <c r="I20" s="65"/>
      <c r="J20" s="65"/>
      <c r="K20" s="65"/>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66" t="s">
        <v>131</v>
      </c>
      <c r="K48" s="66"/>
    </row>
    <row r="51" spans="1:34" x14ac:dyDescent="0.2">
      <c r="H51" s="2" t="s">
        <v>11</v>
      </c>
    </row>
    <row r="63" spans="1:34" s="7" customFormat="1" ht="15" x14ac:dyDescent="0.25">
      <c r="A63" s="69" t="s">
        <v>21</v>
      </c>
      <c r="B63" s="69"/>
      <c r="C63" s="69"/>
      <c r="D63" s="69"/>
      <c r="E63" s="69"/>
      <c r="F63" s="69"/>
      <c r="G63" s="69"/>
      <c r="H63" s="69"/>
      <c r="I63" s="69"/>
      <c r="J63" s="69"/>
      <c r="K63" s="69"/>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115"/>
  <sheetViews>
    <sheetView showGridLines="0" zoomScaleNormal="100" zoomScaleSheetLayoutView="100" workbookViewId="0"/>
  </sheetViews>
  <sheetFormatPr defaultColWidth="2.7109375" defaultRowHeight="15" customHeight="1" x14ac:dyDescent="0.25"/>
  <cols>
    <col min="1" max="1" width="1.5703125" style="9" customWidth="1"/>
    <col min="2" max="25" width="2.7109375" style="9" customWidth="1"/>
    <col min="26" max="26" width="1.42578125" style="9" customWidth="1"/>
    <col min="27" max="35" width="2.7109375" style="9" customWidth="1"/>
    <col min="36" max="37" width="2.7109375" style="9"/>
    <col min="38" max="38" width="2.7109375" style="7"/>
    <col min="39" max="16384" width="2.7109375" style="9"/>
  </cols>
  <sheetData>
    <row r="1" spans="1:72" ht="25.5" customHeight="1" x14ac:dyDescent="0.25">
      <c r="A1" s="8" t="s">
        <v>10</v>
      </c>
      <c r="J1" s="79" t="s">
        <v>132</v>
      </c>
      <c r="K1" s="80"/>
      <c r="L1" s="80"/>
      <c r="M1" s="80"/>
      <c r="N1" s="80"/>
      <c r="O1" s="80"/>
      <c r="P1" s="80"/>
      <c r="Q1" s="80"/>
      <c r="R1" s="80"/>
      <c r="S1" s="80"/>
      <c r="T1" s="80"/>
      <c r="U1" s="80"/>
      <c r="V1" s="80"/>
      <c r="W1" s="80"/>
      <c r="X1" s="80"/>
      <c r="Y1" s="80"/>
      <c r="Z1" s="80"/>
      <c r="AA1" s="80"/>
      <c r="AB1" s="80"/>
      <c r="AC1" s="80"/>
      <c r="AD1" s="80"/>
      <c r="AE1" s="80"/>
      <c r="AF1" s="80"/>
      <c r="AG1" s="80"/>
      <c r="AH1" s="80"/>
      <c r="AI1" s="80"/>
    </row>
    <row r="2" spans="1:72" ht="15" customHeight="1" x14ac:dyDescent="0.25">
      <c r="J2" s="81" t="s">
        <v>9</v>
      </c>
      <c r="K2" s="82"/>
      <c r="L2" s="82"/>
      <c r="M2" s="82"/>
      <c r="N2" s="82"/>
      <c r="O2" s="82"/>
      <c r="P2" s="82"/>
      <c r="Q2" s="82"/>
      <c r="R2" s="82"/>
      <c r="S2" s="82"/>
      <c r="T2" s="82"/>
      <c r="U2" s="82"/>
      <c r="V2" s="82"/>
      <c r="W2" s="82"/>
      <c r="X2" s="82"/>
      <c r="Y2" s="82"/>
      <c r="Z2" s="82"/>
      <c r="AA2" s="82"/>
      <c r="AB2" s="82"/>
      <c r="AC2" s="82"/>
      <c r="AD2" s="82"/>
      <c r="AE2" s="82"/>
      <c r="AF2" s="82"/>
      <c r="AG2" s="82"/>
      <c r="AH2" s="82"/>
      <c r="AI2" s="82"/>
    </row>
    <row r="3" spans="1:72" ht="39" customHeight="1" x14ac:dyDescent="0.25">
      <c r="A3" s="10"/>
      <c r="B3" s="10"/>
      <c r="C3" s="10"/>
      <c r="D3" s="10"/>
      <c r="E3" s="10"/>
      <c r="F3" s="10"/>
      <c r="G3" s="10"/>
      <c r="H3" s="10"/>
      <c r="I3" s="10"/>
      <c r="J3" s="83" t="s">
        <v>36</v>
      </c>
      <c r="K3" s="84"/>
      <c r="L3" s="84"/>
      <c r="M3" s="84"/>
      <c r="N3" s="84"/>
      <c r="O3" s="84"/>
      <c r="P3" s="84"/>
      <c r="Q3" s="84"/>
      <c r="R3" s="84"/>
      <c r="S3" s="84"/>
      <c r="T3" s="84"/>
      <c r="U3" s="84"/>
      <c r="V3" s="84"/>
      <c r="W3" s="84"/>
      <c r="X3" s="84"/>
      <c r="Y3" s="84"/>
      <c r="Z3" s="84"/>
      <c r="AA3" s="84"/>
      <c r="AB3" s="84"/>
      <c r="AC3" s="84"/>
      <c r="AD3" s="84"/>
      <c r="AE3" s="84"/>
      <c r="AF3" s="84"/>
      <c r="AG3" s="84"/>
      <c r="AH3" s="84"/>
      <c r="AI3" s="84"/>
    </row>
    <row r="4" spans="1:72" ht="21.95" customHeight="1" x14ac:dyDescent="0.3">
      <c r="A4" s="11" t="s">
        <v>33</v>
      </c>
      <c r="L4" s="12"/>
      <c r="M4" s="12"/>
    </row>
    <row r="5" spans="1:72" ht="24.95" customHeight="1" x14ac:dyDescent="0.25">
      <c r="A5" s="85" t="s">
        <v>22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72" ht="24.95" customHeight="1" x14ac:dyDescent="0.25">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row>
    <row r="7" spans="1:72" s="17" customFormat="1" ht="23.25" customHeight="1" x14ac:dyDescent="0.35">
      <c r="A7" s="13" t="s">
        <v>34</v>
      </c>
      <c r="B7" s="14"/>
      <c r="C7" s="15"/>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c r="AF7" s="14"/>
      <c r="AG7" s="14"/>
      <c r="AH7" s="14"/>
      <c r="AI7" s="14"/>
      <c r="AL7" s="7"/>
      <c r="AM7" s="18"/>
      <c r="AN7" s="18"/>
      <c r="AO7" s="18"/>
      <c r="AP7" s="18"/>
      <c r="AQ7" s="18"/>
      <c r="AR7" s="18"/>
      <c r="AS7" s="18"/>
      <c r="AT7" s="18"/>
      <c r="AU7" s="18"/>
      <c r="AV7" s="18"/>
      <c r="AW7" s="18"/>
      <c r="AX7" s="18"/>
      <c r="AY7" s="18"/>
      <c r="AZ7" s="18"/>
      <c r="BA7" s="18"/>
      <c r="BB7" s="18"/>
      <c r="BC7" s="19"/>
      <c r="BD7" s="19"/>
      <c r="BE7" s="19"/>
      <c r="BF7" s="19"/>
      <c r="BG7" s="19"/>
      <c r="BH7" s="19"/>
      <c r="BI7" s="19"/>
      <c r="BJ7" s="19"/>
      <c r="BK7" s="19"/>
      <c r="BL7" s="19"/>
      <c r="BM7" s="19"/>
      <c r="BN7" s="19"/>
      <c r="BO7" s="19"/>
      <c r="BP7" s="19"/>
      <c r="BQ7" s="19"/>
      <c r="BR7" s="19"/>
      <c r="BS7" s="19"/>
      <c r="BT7" s="19"/>
    </row>
    <row r="8" spans="1:72" ht="15" customHeight="1" x14ac:dyDescent="0.25">
      <c r="A8" s="87" t="s">
        <v>133</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M8" s="20"/>
      <c r="AN8" s="20"/>
      <c r="AO8" s="20"/>
      <c r="AP8" s="20"/>
      <c r="AQ8" s="20"/>
      <c r="AR8" s="20"/>
      <c r="AS8" s="20"/>
      <c r="AT8" s="20"/>
      <c r="AU8" s="20"/>
      <c r="AV8" s="20"/>
      <c r="AW8" s="20"/>
      <c r="AX8" s="20"/>
      <c r="AY8" s="20"/>
      <c r="AZ8" s="20"/>
      <c r="BA8" s="20"/>
      <c r="BB8" s="20"/>
      <c r="BC8" s="21"/>
      <c r="BD8" s="21"/>
      <c r="BE8" s="21"/>
      <c r="BF8" s="21"/>
      <c r="BG8" s="21"/>
      <c r="BH8" s="21"/>
      <c r="BI8" s="21"/>
      <c r="BJ8" s="21"/>
      <c r="BK8" s="21"/>
      <c r="BL8" s="21"/>
      <c r="BM8" s="21"/>
      <c r="BN8" s="21"/>
      <c r="BO8" s="21"/>
      <c r="BP8" s="21"/>
      <c r="BQ8" s="21"/>
      <c r="BR8" s="21"/>
      <c r="BS8" s="21"/>
      <c r="BT8" s="21"/>
    </row>
    <row r="9" spans="1:72" ht="15" customHeight="1" x14ac:dyDescent="0.2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row>
    <row r="10" spans="1:72" ht="15" customHeight="1" x14ac:dyDescent="0.2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M10" s="19"/>
      <c r="AN10" s="19"/>
      <c r="AO10" s="19"/>
      <c r="AP10" s="19"/>
      <c r="AQ10" s="19"/>
      <c r="AR10" s="19"/>
      <c r="AS10" s="19"/>
      <c r="AT10" s="19"/>
      <c r="AU10" s="19"/>
      <c r="AV10" s="19"/>
      <c r="AW10" s="19"/>
      <c r="AX10" s="19"/>
      <c r="AY10" s="19"/>
      <c r="AZ10" s="19"/>
      <c r="BA10" s="19"/>
      <c r="BB10" s="19"/>
      <c r="BC10" s="23"/>
      <c r="BD10" s="22"/>
      <c r="BE10" s="22"/>
      <c r="BF10" s="22"/>
      <c r="BG10" s="22"/>
      <c r="BH10" s="22"/>
      <c r="BI10" s="22"/>
      <c r="BJ10" s="22"/>
      <c r="BK10" s="22"/>
      <c r="BL10" s="22"/>
      <c r="BM10" s="22"/>
      <c r="BN10" s="22"/>
      <c r="BO10" s="22"/>
      <c r="BP10" s="22"/>
      <c r="BQ10" s="22"/>
      <c r="BR10" s="22"/>
      <c r="BS10" s="22"/>
      <c r="BT10" s="22"/>
    </row>
    <row r="11" spans="1:72" s="26" customFormat="1" x14ac:dyDescent="0.25">
      <c r="A11" s="24"/>
      <c r="B11" s="73" t="s">
        <v>16</v>
      </c>
      <c r="C11" s="74"/>
      <c r="D11" s="74"/>
      <c r="E11" s="74"/>
      <c r="F11" s="74"/>
      <c r="G11" s="74"/>
      <c r="H11" s="74"/>
      <c r="I11" s="74"/>
      <c r="J11" s="25"/>
      <c r="K11" s="75" t="s">
        <v>23</v>
      </c>
      <c r="L11" s="75"/>
      <c r="M11" s="75"/>
      <c r="N11" s="75"/>
      <c r="O11" s="75"/>
      <c r="P11" s="75"/>
      <c r="Q11" s="75"/>
      <c r="R11" s="75"/>
      <c r="S11" s="75"/>
      <c r="T11" s="75"/>
      <c r="U11" s="75"/>
      <c r="V11" s="75"/>
      <c r="W11" s="75"/>
      <c r="X11" s="75"/>
      <c r="Y11" s="75"/>
      <c r="Z11" s="75"/>
      <c r="AA11" s="75"/>
      <c r="AB11" s="75"/>
      <c r="AC11" s="75"/>
      <c r="AD11" s="75"/>
      <c r="AE11" s="75"/>
      <c r="AF11" s="75"/>
      <c r="AG11" s="75"/>
      <c r="AH11" s="75"/>
      <c r="AI11" s="75"/>
      <c r="AL11" s="7"/>
    </row>
    <row r="12" spans="1:72" s="26" customFormat="1" x14ac:dyDescent="0.25">
      <c r="A12" s="24"/>
      <c r="B12" s="73" t="s">
        <v>18</v>
      </c>
      <c r="C12" s="74"/>
      <c r="D12" s="74"/>
      <c r="E12" s="74"/>
      <c r="F12" s="74"/>
      <c r="G12" s="74"/>
      <c r="H12" s="74" t="s">
        <v>20</v>
      </c>
      <c r="I12" s="74"/>
      <c r="J12" s="25"/>
      <c r="K12" s="76" t="s">
        <v>20</v>
      </c>
      <c r="L12" s="76"/>
      <c r="M12" s="76"/>
      <c r="N12" s="76"/>
      <c r="O12" s="76"/>
      <c r="P12" s="76"/>
      <c r="Q12" s="76"/>
      <c r="R12" s="76"/>
      <c r="S12" s="76"/>
      <c r="T12" s="76"/>
      <c r="U12" s="76"/>
      <c r="V12" s="76"/>
      <c r="W12" s="76"/>
      <c r="X12" s="76"/>
      <c r="Y12" s="76"/>
      <c r="Z12" s="76"/>
      <c r="AA12" s="76"/>
      <c r="AB12" s="76"/>
      <c r="AC12" s="76"/>
      <c r="AD12" s="76"/>
      <c r="AE12" s="76"/>
      <c r="AF12" s="76"/>
      <c r="AG12" s="76"/>
      <c r="AH12" s="76"/>
      <c r="AI12" s="76"/>
      <c r="AL12" s="7"/>
    </row>
    <row r="13" spans="1:72" s="7" customFormat="1" ht="23.25" customHeight="1" x14ac:dyDescent="0.25">
      <c r="A13" s="17"/>
      <c r="B13" s="70" t="s">
        <v>19</v>
      </c>
      <c r="C13" s="70"/>
      <c r="D13" s="70"/>
      <c r="E13" s="70"/>
      <c r="F13" s="70"/>
      <c r="G13" s="70"/>
      <c r="H13" s="70"/>
      <c r="I13" s="70"/>
      <c r="J13" s="27"/>
      <c r="K13" s="72" t="s">
        <v>134</v>
      </c>
      <c r="L13" s="72"/>
      <c r="M13" s="72"/>
      <c r="N13" s="72"/>
      <c r="O13" s="72"/>
      <c r="P13" s="72"/>
      <c r="Q13" s="72"/>
      <c r="R13" s="72"/>
      <c r="S13" s="72"/>
      <c r="T13" s="72"/>
      <c r="U13" s="72"/>
      <c r="V13" s="72"/>
      <c r="W13" s="72"/>
      <c r="X13" s="72"/>
      <c r="Y13" s="72"/>
      <c r="Z13" s="72"/>
      <c r="AA13" s="72"/>
      <c r="AB13" s="72"/>
      <c r="AC13" s="72"/>
      <c r="AD13" s="72"/>
      <c r="AE13" s="72"/>
      <c r="AF13" s="72"/>
      <c r="AG13" s="72"/>
      <c r="AH13" s="72"/>
      <c r="AI13" s="72"/>
    </row>
    <row r="14" spans="1:72" s="7" customFormat="1" ht="37.5" customHeight="1" x14ac:dyDescent="0.25">
      <c r="A14" s="17"/>
      <c r="B14" s="77"/>
      <c r="C14" s="77"/>
      <c r="D14" s="77"/>
      <c r="E14" s="77"/>
      <c r="F14" s="77"/>
      <c r="G14" s="77"/>
      <c r="H14" s="77"/>
      <c r="I14" s="77"/>
      <c r="J14" s="28"/>
      <c r="K14" s="78" t="s">
        <v>10</v>
      </c>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72" s="7" customFormat="1" ht="39" customHeight="1" x14ac:dyDescent="0.25">
      <c r="A15" s="17"/>
      <c r="B15" s="70" t="s">
        <v>17</v>
      </c>
      <c r="C15" s="71"/>
      <c r="D15" s="71"/>
      <c r="E15" s="71"/>
      <c r="F15" s="71"/>
      <c r="G15" s="71"/>
      <c r="H15" s="71"/>
      <c r="I15" s="71"/>
      <c r="J15" s="29"/>
      <c r="K15" s="72" t="s">
        <v>135</v>
      </c>
      <c r="L15" s="72"/>
      <c r="M15" s="72"/>
      <c r="N15" s="72"/>
      <c r="O15" s="72"/>
      <c r="P15" s="72"/>
      <c r="Q15" s="72"/>
      <c r="R15" s="72"/>
      <c r="S15" s="72"/>
      <c r="T15" s="72"/>
      <c r="U15" s="72"/>
      <c r="V15" s="72"/>
      <c r="W15" s="72"/>
      <c r="X15" s="72"/>
      <c r="Y15" s="72"/>
      <c r="Z15" s="72"/>
      <c r="AA15" s="72"/>
      <c r="AB15" s="72"/>
      <c r="AC15" s="72"/>
      <c r="AD15" s="72"/>
      <c r="AE15" s="72"/>
      <c r="AF15" s="72"/>
      <c r="AG15" s="72"/>
      <c r="AH15" s="72"/>
      <c r="AI15" s="72"/>
    </row>
    <row r="16" spans="1:72" s="22" customFormat="1" ht="21.95" customHeight="1" x14ac:dyDescent="0.25">
      <c r="A16" s="30" t="s">
        <v>136</v>
      </c>
      <c r="B16" s="31"/>
      <c r="C16" s="31"/>
      <c r="D16" s="31"/>
      <c r="E16" s="31"/>
      <c r="F16" s="31"/>
      <c r="G16" s="31"/>
      <c r="H16" s="31"/>
      <c r="I16" s="31"/>
      <c r="J16" s="31"/>
      <c r="K16" s="31"/>
      <c r="L16" s="31"/>
      <c r="M16" s="31"/>
      <c r="N16" s="31"/>
      <c r="O16" s="31"/>
      <c r="P16" s="31"/>
      <c r="Q16" s="31"/>
      <c r="R16" s="32"/>
      <c r="S16" s="32"/>
      <c r="T16" s="32"/>
      <c r="U16" s="32"/>
      <c r="V16" s="32"/>
      <c r="W16" s="32"/>
      <c r="X16" s="32"/>
      <c r="Y16" s="32"/>
      <c r="Z16" s="32"/>
      <c r="AA16" s="32"/>
      <c r="AB16" s="32"/>
      <c r="AC16" s="32"/>
      <c r="AD16" s="32"/>
      <c r="AE16" s="32"/>
      <c r="AF16" s="32"/>
      <c r="AG16" s="32"/>
      <c r="AH16" s="32"/>
      <c r="AI16" s="32"/>
      <c r="AL16" s="7"/>
      <c r="AM16" s="33"/>
      <c r="AN16" s="33"/>
      <c r="AO16" s="33"/>
      <c r="AP16" s="33"/>
      <c r="AQ16" s="33"/>
      <c r="AR16" s="33"/>
      <c r="AS16" s="33"/>
      <c r="AT16" s="33"/>
      <c r="AU16" s="33"/>
      <c r="AV16" s="33"/>
      <c r="AW16" s="33"/>
      <c r="AX16" s="33"/>
      <c r="AY16" s="33"/>
      <c r="AZ16" s="33"/>
      <c r="BA16" s="33"/>
      <c r="BB16" s="33"/>
    </row>
    <row r="17" spans="1:38" ht="12" customHeight="1" x14ac:dyDescent="0.25">
      <c r="A17" s="34" t="s">
        <v>137</v>
      </c>
      <c r="B17" s="34"/>
      <c r="C17" s="35"/>
      <c r="D17" s="35"/>
      <c r="E17" s="35"/>
      <c r="F17" s="35"/>
      <c r="G17" s="35"/>
      <c r="H17" s="35"/>
      <c r="I17" s="35"/>
      <c r="J17" s="34"/>
      <c r="K17" s="34"/>
      <c r="L17" s="34"/>
      <c r="M17" s="34"/>
      <c r="N17" s="34"/>
      <c r="O17" s="34"/>
      <c r="P17" s="34"/>
      <c r="Q17" s="34"/>
      <c r="R17" s="34"/>
      <c r="S17" s="34" t="s">
        <v>138</v>
      </c>
      <c r="T17" s="34"/>
      <c r="U17" s="34"/>
      <c r="V17" s="34"/>
      <c r="W17" s="34"/>
      <c r="X17" s="34"/>
      <c r="Y17" s="34"/>
      <c r="Z17" s="34"/>
      <c r="AA17" s="34"/>
      <c r="AB17" s="34"/>
      <c r="AC17" s="34"/>
      <c r="AD17" s="34"/>
      <c r="AE17" s="34"/>
      <c r="AF17" s="34"/>
      <c r="AG17" s="34"/>
      <c r="AH17" s="34"/>
      <c r="AI17" s="34"/>
    </row>
    <row r="18" spans="1:38" ht="12" customHeight="1" x14ac:dyDescent="0.25">
      <c r="A18" s="34" t="s">
        <v>139</v>
      </c>
      <c r="B18" s="34"/>
      <c r="C18" s="35"/>
      <c r="D18" s="35"/>
      <c r="E18" s="35"/>
      <c r="F18" s="35"/>
      <c r="G18" s="35"/>
      <c r="H18" s="35"/>
      <c r="I18" s="35"/>
      <c r="J18" s="34"/>
      <c r="K18" s="34"/>
      <c r="L18" s="34"/>
      <c r="M18" s="34"/>
      <c r="N18" s="34"/>
      <c r="O18" s="34"/>
      <c r="P18" s="34"/>
      <c r="Q18" s="34"/>
      <c r="R18" s="34"/>
      <c r="S18" s="34" t="s">
        <v>140</v>
      </c>
      <c r="T18" s="34"/>
      <c r="U18" s="34"/>
      <c r="V18" s="34"/>
      <c r="W18" s="34"/>
      <c r="X18" s="34"/>
      <c r="Y18" s="34"/>
      <c r="Z18" s="34"/>
      <c r="AA18" s="34"/>
      <c r="AB18" s="34"/>
      <c r="AC18" s="34"/>
      <c r="AD18" s="34"/>
      <c r="AE18" s="34"/>
      <c r="AF18" s="34"/>
      <c r="AG18" s="34"/>
      <c r="AH18" s="34"/>
      <c r="AI18" s="34"/>
    </row>
    <row r="19" spans="1:38" ht="12" customHeight="1" x14ac:dyDescent="0.25">
      <c r="A19" s="34" t="s">
        <v>141</v>
      </c>
      <c r="B19" s="34"/>
      <c r="C19" s="35"/>
      <c r="D19" s="35"/>
      <c r="E19" s="35"/>
      <c r="F19" s="35"/>
      <c r="G19" s="35"/>
      <c r="H19" s="35"/>
      <c r="I19" s="35"/>
      <c r="J19" s="34"/>
      <c r="K19" s="34"/>
      <c r="L19" s="34"/>
      <c r="M19" s="34"/>
      <c r="N19" s="34"/>
      <c r="O19" s="34"/>
      <c r="P19" s="34"/>
      <c r="Q19" s="34"/>
      <c r="R19" s="34"/>
      <c r="S19" s="34" t="s">
        <v>142</v>
      </c>
      <c r="T19" s="34"/>
      <c r="U19" s="34"/>
      <c r="V19" s="34"/>
      <c r="W19" s="34"/>
      <c r="X19" s="34"/>
      <c r="Y19" s="34"/>
      <c r="Z19" s="34"/>
      <c r="AA19" s="34"/>
      <c r="AB19" s="34"/>
      <c r="AC19" s="34"/>
      <c r="AD19" s="34"/>
      <c r="AE19" s="34"/>
      <c r="AF19" s="34"/>
      <c r="AG19" s="34"/>
      <c r="AH19" s="34"/>
      <c r="AI19" s="34"/>
    </row>
    <row r="20" spans="1:38" ht="12" customHeight="1" x14ac:dyDescent="0.25">
      <c r="A20" s="34" t="s">
        <v>143</v>
      </c>
      <c r="B20" s="34"/>
      <c r="C20" s="35"/>
      <c r="D20" s="35"/>
      <c r="E20" s="35"/>
      <c r="F20" s="35"/>
      <c r="G20" s="35"/>
      <c r="H20" s="35"/>
      <c r="I20" s="35"/>
      <c r="J20" s="34"/>
      <c r="K20" s="34"/>
      <c r="L20" s="34"/>
      <c r="M20" s="34"/>
      <c r="N20" s="34"/>
      <c r="O20" s="34"/>
      <c r="P20" s="34"/>
      <c r="Q20" s="34"/>
      <c r="R20" s="34"/>
      <c r="S20" s="34" t="s">
        <v>144</v>
      </c>
      <c r="T20" s="34"/>
      <c r="U20" s="34"/>
      <c r="V20" s="34"/>
      <c r="W20" s="34"/>
      <c r="X20" s="34"/>
      <c r="Y20" s="34"/>
      <c r="Z20" s="34"/>
      <c r="AA20" s="34"/>
      <c r="AB20" s="34"/>
      <c r="AC20" s="34"/>
      <c r="AD20" s="34"/>
      <c r="AE20" s="34"/>
      <c r="AF20" s="34"/>
      <c r="AG20" s="34"/>
      <c r="AH20" s="34"/>
      <c r="AI20" s="34"/>
    </row>
    <row r="21" spans="1:38" ht="12" customHeight="1" x14ac:dyDescent="0.25">
      <c r="A21" s="34" t="s">
        <v>145</v>
      </c>
      <c r="B21" s="36"/>
      <c r="C21" s="37"/>
      <c r="D21" s="37"/>
      <c r="E21" s="37"/>
      <c r="F21" s="37"/>
      <c r="G21" s="35"/>
      <c r="H21" s="35"/>
      <c r="I21" s="35"/>
      <c r="J21" s="34"/>
      <c r="K21" s="34"/>
      <c r="L21" s="34"/>
      <c r="M21" s="34"/>
      <c r="N21" s="34"/>
      <c r="O21" s="34"/>
      <c r="P21" s="34"/>
      <c r="Q21" s="34"/>
      <c r="R21" s="34"/>
      <c r="S21" s="34" t="s">
        <v>146</v>
      </c>
      <c r="T21" s="34"/>
      <c r="U21" s="34"/>
      <c r="V21" s="34"/>
      <c r="W21" s="34"/>
      <c r="X21" s="34"/>
      <c r="Y21" s="34"/>
      <c r="Z21" s="34"/>
      <c r="AA21" s="34"/>
      <c r="AB21" s="34"/>
      <c r="AC21" s="34"/>
      <c r="AD21" s="34"/>
      <c r="AE21" s="34"/>
      <c r="AF21" s="34"/>
      <c r="AG21" s="34"/>
      <c r="AH21" s="34"/>
      <c r="AI21" s="34"/>
    </row>
    <row r="22" spans="1:38" ht="12" customHeight="1" x14ac:dyDescent="0.25">
      <c r="A22" s="34" t="s">
        <v>147</v>
      </c>
      <c r="B22" s="36"/>
      <c r="C22" s="37"/>
      <c r="D22" s="37"/>
      <c r="E22" s="37"/>
      <c r="F22" s="37"/>
      <c r="G22" s="35"/>
      <c r="H22" s="35"/>
      <c r="I22" s="35"/>
      <c r="J22" s="34"/>
      <c r="K22" s="34"/>
      <c r="L22" s="34"/>
      <c r="M22" s="34"/>
      <c r="N22" s="34"/>
      <c r="O22" s="34"/>
      <c r="P22" s="34"/>
      <c r="Q22" s="34"/>
      <c r="R22" s="34"/>
      <c r="S22" s="34" t="s">
        <v>148</v>
      </c>
      <c r="T22" s="34"/>
      <c r="U22" s="34"/>
      <c r="V22" s="34"/>
      <c r="W22" s="34"/>
      <c r="X22" s="34"/>
      <c r="Y22" s="34"/>
      <c r="Z22" s="34"/>
      <c r="AA22" s="34"/>
      <c r="AB22" s="34"/>
      <c r="AC22" s="34"/>
      <c r="AD22" s="34"/>
      <c r="AE22" s="34"/>
      <c r="AF22" s="34"/>
      <c r="AG22" s="34"/>
      <c r="AH22" s="34"/>
      <c r="AI22" s="34"/>
    </row>
    <row r="23" spans="1:38" ht="12" customHeight="1" x14ac:dyDescent="0.25">
      <c r="A23" s="34" t="s">
        <v>149</v>
      </c>
      <c r="B23" s="34"/>
      <c r="C23" s="38"/>
      <c r="D23" s="39"/>
      <c r="E23" s="39"/>
      <c r="F23" s="35"/>
      <c r="G23" s="35"/>
      <c r="H23" s="35"/>
      <c r="I23" s="35"/>
      <c r="J23" s="34"/>
      <c r="K23" s="34"/>
      <c r="L23" s="34"/>
      <c r="M23" s="34"/>
      <c r="N23" s="34"/>
      <c r="O23" s="34"/>
      <c r="P23" s="34"/>
      <c r="Q23" s="34"/>
      <c r="R23" s="34"/>
      <c r="S23" s="34" t="s">
        <v>150</v>
      </c>
      <c r="T23" s="34"/>
      <c r="U23" s="34"/>
      <c r="V23" s="34"/>
      <c r="W23" s="34"/>
      <c r="X23" s="34"/>
      <c r="Y23" s="34"/>
      <c r="Z23" s="34"/>
      <c r="AA23" s="34"/>
      <c r="AB23" s="34"/>
      <c r="AC23" s="34"/>
      <c r="AD23" s="34"/>
      <c r="AE23" s="34"/>
      <c r="AF23" s="34"/>
      <c r="AG23" s="34"/>
      <c r="AH23" s="34"/>
      <c r="AI23" s="34"/>
    </row>
    <row r="24" spans="1:38" ht="12" customHeight="1" x14ac:dyDescent="0.25">
      <c r="A24" s="34" t="s">
        <v>151</v>
      </c>
      <c r="B24" s="36"/>
      <c r="C24" s="37"/>
      <c r="D24" s="37"/>
      <c r="E24" s="37"/>
      <c r="F24" s="37"/>
      <c r="G24" s="35"/>
      <c r="H24" s="35"/>
      <c r="I24" s="35"/>
      <c r="J24" s="34"/>
      <c r="K24" s="34"/>
      <c r="L24" s="34"/>
      <c r="M24" s="34"/>
      <c r="N24" s="34"/>
      <c r="O24" s="34"/>
      <c r="P24" s="34"/>
      <c r="Q24" s="34"/>
      <c r="R24" s="34"/>
      <c r="S24" s="34" t="s">
        <v>152</v>
      </c>
      <c r="T24" s="34"/>
      <c r="U24" s="34"/>
      <c r="V24" s="34"/>
      <c r="W24" s="34"/>
      <c r="X24" s="34"/>
      <c r="Y24" s="34"/>
      <c r="Z24" s="34"/>
      <c r="AA24" s="34"/>
      <c r="AB24" s="34"/>
      <c r="AC24" s="34"/>
      <c r="AD24" s="34"/>
      <c r="AE24" s="34"/>
      <c r="AF24" s="34"/>
      <c r="AG24" s="34"/>
      <c r="AH24" s="34"/>
      <c r="AI24" s="34"/>
    </row>
    <row r="25" spans="1:38" ht="12" customHeight="1" x14ac:dyDescent="0.25">
      <c r="A25" s="34" t="s">
        <v>153</v>
      </c>
      <c r="B25" s="36"/>
      <c r="C25" s="37"/>
      <c r="D25" s="37"/>
      <c r="E25" s="37"/>
      <c r="F25" s="37"/>
      <c r="G25" s="35"/>
      <c r="H25" s="35"/>
      <c r="I25" s="35"/>
      <c r="J25" s="34"/>
      <c r="K25" s="34"/>
      <c r="L25" s="34"/>
      <c r="M25" s="34"/>
      <c r="N25" s="34"/>
      <c r="O25" s="34"/>
      <c r="P25" s="34"/>
      <c r="Q25" s="34"/>
      <c r="R25" s="34"/>
      <c r="S25" s="34" t="s">
        <v>154</v>
      </c>
      <c r="T25" s="34"/>
      <c r="U25" s="34"/>
      <c r="V25" s="34"/>
      <c r="W25" s="34"/>
      <c r="X25" s="34"/>
      <c r="Y25" s="34"/>
      <c r="Z25" s="34"/>
      <c r="AA25" s="34"/>
      <c r="AB25" s="34"/>
      <c r="AC25" s="34"/>
      <c r="AD25" s="34"/>
      <c r="AE25" s="34"/>
      <c r="AF25" s="34"/>
      <c r="AG25" s="34"/>
      <c r="AH25" s="34"/>
      <c r="AI25" s="34"/>
    </row>
    <row r="26" spans="1:38" ht="12" customHeight="1" x14ac:dyDescent="0.25">
      <c r="A26" s="34" t="s">
        <v>155</v>
      </c>
      <c r="B26" s="36"/>
      <c r="C26" s="37"/>
      <c r="D26" s="37"/>
      <c r="E26" s="37"/>
      <c r="F26" s="37"/>
      <c r="G26" s="35"/>
      <c r="H26" s="35"/>
      <c r="I26" s="35"/>
      <c r="J26" s="34"/>
      <c r="K26" s="34"/>
      <c r="L26" s="34"/>
      <c r="M26" s="34"/>
      <c r="N26" s="34"/>
      <c r="O26" s="34"/>
      <c r="P26" s="34"/>
      <c r="Q26" s="34"/>
      <c r="R26" s="34"/>
      <c r="S26" s="34" t="s">
        <v>156</v>
      </c>
      <c r="T26" s="34"/>
      <c r="U26" s="34"/>
      <c r="V26" s="34"/>
      <c r="W26" s="34"/>
      <c r="X26" s="34"/>
      <c r="Y26" s="34"/>
      <c r="Z26" s="34"/>
      <c r="AA26" s="34"/>
      <c r="AB26" s="34"/>
      <c r="AC26" s="34"/>
      <c r="AD26" s="34"/>
      <c r="AE26" s="34"/>
      <c r="AF26" s="34"/>
      <c r="AG26" s="34"/>
      <c r="AH26" s="34"/>
      <c r="AI26" s="34"/>
    </row>
    <row r="27" spans="1:38" ht="12" customHeight="1" x14ac:dyDescent="0.25">
      <c r="A27" s="34" t="s">
        <v>157</v>
      </c>
      <c r="B27" s="34"/>
      <c r="C27" s="38"/>
      <c r="D27" s="39"/>
      <c r="E27" s="39"/>
      <c r="F27" s="35"/>
      <c r="G27" s="35"/>
      <c r="H27" s="35"/>
      <c r="I27" s="35"/>
      <c r="J27" s="34"/>
      <c r="K27" s="34"/>
      <c r="L27" s="34"/>
      <c r="M27" s="34"/>
      <c r="N27" s="34"/>
      <c r="O27" s="34"/>
      <c r="P27" s="34"/>
      <c r="Q27" s="34"/>
      <c r="R27" s="34"/>
      <c r="S27" s="34" t="s">
        <v>158</v>
      </c>
      <c r="T27" s="34"/>
      <c r="U27" s="34"/>
      <c r="V27" s="34"/>
      <c r="W27" s="34"/>
      <c r="X27" s="34"/>
      <c r="Y27" s="34"/>
      <c r="Z27" s="34"/>
      <c r="AA27" s="34"/>
      <c r="AB27" s="34"/>
      <c r="AC27" s="34"/>
      <c r="AD27" s="34"/>
      <c r="AE27" s="34"/>
      <c r="AF27" s="34"/>
      <c r="AG27" s="34"/>
      <c r="AH27" s="34"/>
      <c r="AI27" s="34"/>
    </row>
    <row r="28" spans="1:38" ht="12" customHeight="1" x14ac:dyDescent="0.25">
      <c r="A28" s="34" t="s">
        <v>159</v>
      </c>
      <c r="B28" s="34"/>
      <c r="C28" s="38"/>
      <c r="D28" s="39"/>
      <c r="E28" s="39"/>
      <c r="F28" s="35"/>
      <c r="G28" s="35"/>
      <c r="H28" s="35"/>
      <c r="I28" s="35"/>
      <c r="J28" s="34"/>
      <c r="K28" s="34"/>
      <c r="L28" s="34"/>
      <c r="M28" s="34"/>
      <c r="N28" s="34"/>
      <c r="O28" s="34"/>
      <c r="P28" s="34"/>
      <c r="Q28" s="34"/>
      <c r="R28" s="34"/>
      <c r="S28" s="34" t="s">
        <v>160</v>
      </c>
      <c r="T28" s="34"/>
      <c r="U28" s="34"/>
      <c r="V28" s="34"/>
      <c r="W28" s="34"/>
      <c r="X28" s="34"/>
      <c r="Y28" s="34"/>
      <c r="Z28" s="34"/>
      <c r="AA28" s="34"/>
      <c r="AB28" s="34"/>
      <c r="AC28" s="34"/>
      <c r="AD28" s="34"/>
      <c r="AE28" s="34"/>
      <c r="AF28" s="34"/>
      <c r="AG28" s="34"/>
      <c r="AH28" s="34"/>
      <c r="AI28" s="34"/>
    </row>
    <row r="29" spans="1:38" ht="12" customHeight="1" x14ac:dyDescent="0.25">
      <c r="A29" s="34" t="s">
        <v>161</v>
      </c>
      <c r="B29" s="36"/>
      <c r="C29" s="37"/>
      <c r="D29" s="37"/>
      <c r="E29" s="37"/>
      <c r="F29" s="37"/>
      <c r="G29" s="35"/>
      <c r="H29" s="35"/>
      <c r="I29" s="35"/>
      <c r="J29" s="34"/>
      <c r="K29" s="34"/>
      <c r="L29" s="34"/>
      <c r="M29" s="34"/>
      <c r="N29" s="34"/>
      <c r="O29" s="34"/>
      <c r="P29" s="34"/>
      <c r="Q29" s="34"/>
      <c r="R29" s="34"/>
      <c r="S29" s="34" t="s">
        <v>162</v>
      </c>
      <c r="T29" s="34"/>
      <c r="U29" s="34"/>
      <c r="V29" s="34"/>
      <c r="W29" s="34"/>
      <c r="X29" s="34"/>
      <c r="Y29" s="34"/>
      <c r="Z29" s="34"/>
      <c r="AA29" s="34"/>
      <c r="AB29" s="34"/>
      <c r="AC29" s="34"/>
      <c r="AD29" s="34"/>
      <c r="AE29" s="34"/>
      <c r="AF29" s="34"/>
      <c r="AG29" s="34"/>
      <c r="AH29" s="34"/>
      <c r="AI29" s="34"/>
    </row>
    <row r="30" spans="1:38" ht="12" customHeight="1" x14ac:dyDescent="0.25">
      <c r="A30" s="34" t="s">
        <v>163</v>
      </c>
      <c r="B30" s="40"/>
      <c r="C30" s="40"/>
      <c r="D30" s="40"/>
      <c r="E30" s="40"/>
      <c r="F30" s="40"/>
      <c r="G30" s="40"/>
      <c r="H30" s="40"/>
      <c r="I30" s="40"/>
      <c r="J30" s="40"/>
      <c r="K30" s="40"/>
      <c r="L30" s="40"/>
      <c r="M30" s="40"/>
      <c r="N30" s="40"/>
      <c r="O30" s="40"/>
      <c r="P30" s="40"/>
      <c r="Q30" s="40"/>
      <c r="R30" s="40"/>
      <c r="S30" s="34" t="s">
        <v>164</v>
      </c>
      <c r="T30" s="40"/>
      <c r="U30" s="40"/>
      <c r="V30" s="40"/>
      <c r="W30" s="40"/>
      <c r="X30" s="40"/>
      <c r="Y30" s="40"/>
      <c r="Z30" s="40"/>
      <c r="AA30" s="40"/>
      <c r="AB30" s="40"/>
      <c r="AC30" s="40"/>
      <c r="AD30" s="40"/>
      <c r="AE30" s="40"/>
      <c r="AF30" s="40"/>
      <c r="AG30" s="40"/>
      <c r="AH30" s="40"/>
      <c r="AI30" s="40"/>
    </row>
    <row r="31" spans="1:38" s="17" customFormat="1" ht="12" customHeight="1" x14ac:dyDescent="0.25">
      <c r="A31" s="34" t="s">
        <v>165</v>
      </c>
      <c r="B31" s="40"/>
      <c r="C31" s="40"/>
      <c r="D31" s="40"/>
      <c r="E31" s="40"/>
      <c r="F31" s="40"/>
      <c r="G31" s="40"/>
      <c r="H31" s="40"/>
      <c r="I31" s="40"/>
      <c r="J31" s="40"/>
      <c r="K31" s="40"/>
      <c r="L31" s="40"/>
      <c r="M31" s="40"/>
      <c r="N31" s="40"/>
      <c r="O31" s="40"/>
      <c r="P31" s="40"/>
      <c r="Q31" s="40"/>
      <c r="R31" s="40"/>
      <c r="S31" s="34" t="s">
        <v>166</v>
      </c>
      <c r="T31" s="40"/>
      <c r="U31" s="40"/>
      <c r="V31" s="40"/>
      <c r="W31" s="40"/>
      <c r="X31" s="40"/>
      <c r="Y31" s="40"/>
      <c r="Z31" s="40"/>
      <c r="AA31" s="40"/>
      <c r="AB31" s="40"/>
      <c r="AC31" s="40"/>
      <c r="AD31" s="40"/>
      <c r="AE31" s="40"/>
      <c r="AF31" s="40"/>
      <c r="AG31" s="40"/>
      <c r="AH31" s="40"/>
      <c r="AI31" s="40"/>
      <c r="AL31" s="7"/>
    </row>
    <row r="32" spans="1:38" s="17" customFormat="1" ht="12" customHeight="1" x14ac:dyDescent="0.25">
      <c r="A32" s="34" t="s">
        <v>167</v>
      </c>
      <c r="B32" s="40"/>
      <c r="C32" s="40"/>
      <c r="D32" s="40"/>
      <c r="E32" s="40"/>
      <c r="F32" s="40"/>
      <c r="G32" s="40"/>
      <c r="H32" s="40"/>
      <c r="I32" s="40"/>
      <c r="J32" s="40"/>
      <c r="K32" s="40"/>
      <c r="L32" s="40"/>
      <c r="M32" s="40"/>
      <c r="N32" s="40"/>
      <c r="O32" s="40"/>
      <c r="P32" s="40"/>
      <c r="Q32" s="40"/>
      <c r="R32" s="40"/>
      <c r="S32" s="34" t="s">
        <v>168</v>
      </c>
      <c r="T32" s="40"/>
      <c r="U32" s="40"/>
      <c r="V32" s="40"/>
      <c r="W32" s="40"/>
      <c r="X32" s="40"/>
      <c r="Y32" s="40"/>
      <c r="Z32" s="40"/>
      <c r="AA32" s="40"/>
      <c r="AB32" s="40"/>
      <c r="AC32" s="40"/>
      <c r="AD32" s="40"/>
      <c r="AE32" s="40"/>
      <c r="AF32" s="40"/>
      <c r="AG32" s="40"/>
      <c r="AH32" s="40"/>
      <c r="AI32" s="40"/>
      <c r="AL32" s="7"/>
    </row>
    <row r="33" spans="1:54" ht="12" customHeight="1" x14ac:dyDescent="0.25">
      <c r="A33" s="34" t="s">
        <v>169</v>
      </c>
      <c r="B33" s="40"/>
      <c r="C33" s="40"/>
      <c r="D33" s="40"/>
      <c r="E33" s="40"/>
      <c r="F33" s="40"/>
      <c r="G33" s="40"/>
      <c r="H33" s="40"/>
      <c r="I33" s="40"/>
      <c r="J33" s="40"/>
      <c r="K33" s="40"/>
      <c r="L33" s="40"/>
      <c r="M33" s="40"/>
      <c r="N33" s="40"/>
      <c r="O33" s="40"/>
      <c r="P33" s="40"/>
      <c r="Q33" s="40"/>
      <c r="R33" s="40"/>
      <c r="S33" s="34" t="s">
        <v>170</v>
      </c>
      <c r="T33" s="40"/>
      <c r="U33" s="40"/>
      <c r="V33" s="40"/>
      <c r="W33" s="40"/>
      <c r="X33" s="40"/>
      <c r="Y33" s="40"/>
      <c r="Z33" s="40"/>
      <c r="AA33" s="40"/>
      <c r="AB33" s="40"/>
      <c r="AC33" s="40"/>
      <c r="AD33" s="40"/>
      <c r="AE33" s="40"/>
      <c r="AF33" s="40"/>
      <c r="AG33" s="40"/>
      <c r="AH33" s="40"/>
      <c r="AI33" s="40"/>
      <c r="AJ33" s="17"/>
    </row>
    <row r="34" spans="1:54" ht="12" customHeight="1" x14ac:dyDescent="0.25">
      <c r="A34" s="34" t="s">
        <v>171</v>
      </c>
      <c r="B34" s="41"/>
      <c r="C34" s="41"/>
      <c r="D34" s="41"/>
      <c r="E34" s="41"/>
      <c r="F34" s="41"/>
      <c r="G34" s="41"/>
      <c r="H34" s="41"/>
      <c r="I34" s="41"/>
      <c r="J34" s="41"/>
      <c r="K34" s="41"/>
      <c r="L34" s="41"/>
      <c r="M34" s="41"/>
      <c r="N34" s="41"/>
      <c r="O34" s="41"/>
      <c r="P34" s="41"/>
      <c r="Q34" s="41"/>
      <c r="R34" s="41"/>
      <c r="S34" s="34" t="s">
        <v>172</v>
      </c>
      <c r="T34" s="41"/>
      <c r="U34" s="41"/>
      <c r="V34" s="41"/>
      <c r="W34" s="41"/>
      <c r="X34" s="41"/>
      <c r="Y34" s="41"/>
      <c r="Z34" s="41"/>
      <c r="AA34" s="41"/>
      <c r="AB34" s="41"/>
      <c r="AC34" s="41"/>
      <c r="AD34" s="41"/>
      <c r="AE34" s="41"/>
      <c r="AF34" s="41"/>
      <c r="AG34" s="41"/>
      <c r="AH34" s="41"/>
      <c r="AI34" s="41"/>
    </row>
    <row r="35" spans="1:54" ht="12" customHeight="1" x14ac:dyDescent="0.25">
      <c r="A35" s="34" t="s">
        <v>173</v>
      </c>
      <c r="B35" s="41"/>
      <c r="C35" s="41"/>
      <c r="D35" s="41"/>
      <c r="E35" s="41"/>
      <c r="F35" s="41"/>
      <c r="G35" s="41"/>
      <c r="H35" s="41"/>
      <c r="I35" s="41"/>
      <c r="J35" s="41"/>
      <c r="K35" s="41"/>
      <c r="L35" s="41"/>
      <c r="M35" s="41"/>
      <c r="N35" s="41"/>
      <c r="O35" s="41"/>
      <c r="P35" s="41"/>
      <c r="Q35" s="41"/>
      <c r="R35" s="41"/>
      <c r="S35" s="34" t="s">
        <v>174</v>
      </c>
      <c r="T35" s="41"/>
      <c r="U35" s="41"/>
      <c r="V35" s="41"/>
      <c r="W35" s="41"/>
      <c r="X35" s="41"/>
      <c r="Y35" s="41"/>
      <c r="Z35" s="41"/>
      <c r="AA35" s="41"/>
      <c r="AB35" s="41"/>
      <c r="AC35" s="41"/>
      <c r="AD35" s="41"/>
      <c r="AE35" s="41"/>
      <c r="AF35" s="41"/>
      <c r="AG35" s="41"/>
      <c r="AH35" s="41"/>
      <c r="AI35" s="41"/>
    </row>
    <row r="36" spans="1:54" ht="12" customHeight="1" x14ac:dyDescent="0.25">
      <c r="A36" s="34" t="s">
        <v>175</v>
      </c>
      <c r="B36" s="41"/>
      <c r="C36" s="41"/>
      <c r="D36" s="41"/>
      <c r="E36" s="41"/>
      <c r="F36" s="41"/>
      <c r="G36" s="41"/>
      <c r="H36" s="41"/>
      <c r="I36" s="41"/>
      <c r="J36" s="41"/>
      <c r="K36" s="41"/>
      <c r="L36" s="41"/>
      <c r="M36" s="41"/>
      <c r="N36" s="41"/>
      <c r="O36" s="41"/>
      <c r="P36" s="41"/>
      <c r="Q36" s="41"/>
      <c r="R36" s="41"/>
      <c r="S36" s="34" t="s">
        <v>176</v>
      </c>
      <c r="T36" s="41"/>
      <c r="U36" s="41"/>
      <c r="V36" s="41"/>
      <c r="W36" s="41"/>
      <c r="X36" s="41"/>
      <c r="Y36" s="41"/>
      <c r="Z36" s="41"/>
      <c r="AA36" s="41"/>
      <c r="AB36" s="41"/>
      <c r="AC36" s="41"/>
      <c r="AD36" s="41"/>
      <c r="AE36" s="41"/>
      <c r="AF36" s="41"/>
      <c r="AG36" s="41"/>
      <c r="AH36" s="41"/>
      <c r="AI36" s="41"/>
    </row>
    <row r="37" spans="1:54" ht="12" customHeight="1" x14ac:dyDescent="0.25">
      <c r="A37" s="34" t="s">
        <v>177</v>
      </c>
      <c r="B37" s="41"/>
      <c r="C37" s="41"/>
      <c r="D37" s="41"/>
      <c r="E37" s="41"/>
      <c r="F37" s="41"/>
      <c r="G37" s="41"/>
      <c r="H37" s="41"/>
      <c r="I37" s="41"/>
      <c r="J37" s="41"/>
      <c r="K37" s="41"/>
      <c r="L37" s="41"/>
      <c r="M37" s="41"/>
      <c r="N37" s="41"/>
      <c r="O37" s="41"/>
      <c r="P37" s="41"/>
      <c r="Q37" s="41"/>
      <c r="R37" s="41"/>
      <c r="S37" s="34" t="s">
        <v>178</v>
      </c>
      <c r="T37" s="41"/>
      <c r="U37" s="41"/>
      <c r="V37" s="41"/>
      <c r="W37" s="41"/>
      <c r="X37" s="41"/>
      <c r="Y37" s="41"/>
      <c r="Z37" s="41"/>
      <c r="AA37" s="41"/>
      <c r="AB37" s="41"/>
      <c r="AC37" s="41"/>
      <c r="AD37" s="41"/>
      <c r="AE37" s="41"/>
      <c r="AF37" s="41"/>
      <c r="AG37" s="41"/>
      <c r="AH37" s="41"/>
      <c r="AI37" s="41"/>
    </row>
    <row r="38" spans="1:54" ht="12" customHeight="1" x14ac:dyDescent="0.25">
      <c r="A38" s="34" t="s">
        <v>179</v>
      </c>
      <c r="B38" s="41"/>
      <c r="C38" s="41"/>
      <c r="D38" s="41"/>
      <c r="E38" s="41"/>
      <c r="F38" s="41"/>
      <c r="G38" s="41"/>
      <c r="H38" s="41"/>
      <c r="I38" s="41"/>
      <c r="J38" s="41"/>
      <c r="K38" s="41"/>
      <c r="L38" s="41"/>
      <c r="M38" s="41"/>
      <c r="N38" s="41"/>
      <c r="O38" s="41"/>
      <c r="P38" s="41"/>
      <c r="Q38" s="41"/>
      <c r="R38" s="41"/>
      <c r="S38" s="34" t="s">
        <v>180</v>
      </c>
      <c r="T38" s="41"/>
      <c r="U38" s="41"/>
      <c r="V38" s="41"/>
      <c r="W38" s="41"/>
      <c r="X38" s="41"/>
      <c r="Y38" s="41"/>
      <c r="Z38" s="41"/>
      <c r="AA38" s="41"/>
      <c r="AB38" s="41"/>
      <c r="AC38" s="41"/>
      <c r="AD38" s="41"/>
      <c r="AE38" s="41"/>
      <c r="AF38" s="41"/>
      <c r="AG38" s="41"/>
      <c r="AH38" s="41"/>
      <c r="AI38" s="41"/>
    </row>
    <row r="39" spans="1:54" ht="12" customHeight="1" x14ac:dyDescent="0.25">
      <c r="A39" s="34" t="s">
        <v>181</v>
      </c>
      <c r="S39" s="34" t="s">
        <v>182</v>
      </c>
    </row>
    <row r="40" spans="1:54" ht="12" customHeight="1" x14ac:dyDescent="0.25">
      <c r="A40" s="34" t="s">
        <v>183</v>
      </c>
      <c r="S40" s="34" t="s">
        <v>184</v>
      </c>
    </row>
    <row r="41" spans="1:54" ht="12" customHeight="1" x14ac:dyDescent="0.25">
      <c r="A41" s="34" t="s">
        <v>185</v>
      </c>
      <c r="S41" s="34" t="s">
        <v>186</v>
      </c>
    </row>
    <row r="42" spans="1:54" ht="12" customHeight="1" x14ac:dyDescent="0.25">
      <c r="A42" s="34" t="s">
        <v>187</v>
      </c>
      <c r="S42" s="34" t="s">
        <v>188</v>
      </c>
    </row>
    <row r="43" spans="1:54" ht="12" customHeight="1" x14ac:dyDescent="0.25">
      <c r="A43" s="34" t="s">
        <v>189</v>
      </c>
      <c r="S43" s="34" t="s">
        <v>190</v>
      </c>
    </row>
    <row r="44" spans="1:54" ht="12" customHeight="1" x14ac:dyDescent="0.25">
      <c r="A44" s="34" t="s">
        <v>191</v>
      </c>
      <c r="S44" s="34" t="s">
        <v>192</v>
      </c>
    </row>
    <row r="45" spans="1:54" ht="12" customHeight="1" x14ac:dyDescent="0.25">
      <c r="A45" s="34" t="s">
        <v>193</v>
      </c>
      <c r="S45" s="34" t="s">
        <v>194</v>
      </c>
    </row>
    <row r="46" spans="1:54" ht="12" customHeight="1" x14ac:dyDescent="0.25">
      <c r="A46" s="34" t="s">
        <v>195</v>
      </c>
      <c r="S46" s="34" t="s">
        <v>196</v>
      </c>
    </row>
    <row r="47" spans="1:54" s="22" customFormat="1" ht="21.95" customHeight="1" x14ac:dyDescent="0.25">
      <c r="A47" s="30" t="s">
        <v>197</v>
      </c>
      <c r="B47" s="31"/>
      <c r="C47" s="31"/>
      <c r="D47" s="31"/>
      <c r="E47" s="31"/>
      <c r="F47" s="31"/>
      <c r="G47" s="31"/>
      <c r="H47" s="31"/>
      <c r="I47" s="31"/>
      <c r="J47" s="31"/>
      <c r="K47" s="31"/>
      <c r="L47" s="31"/>
      <c r="M47" s="31"/>
      <c r="N47" s="31"/>
      <c r="O47" s="31"/>
      <c r="P47" s="31"/>
      <c r="Q47" s="31"/>
      <c r="R47" s="32"/>
      <c r="S47" s="32"/>
      <c r="T47" s="32"/>
      <c r="U47" s="32"/>
      <c r="V47" s="32"/>
      <c r="W47" s="32"/>
      <c r="X47" s="32"/>
      <c r="Y47" s="32"/>
      <c r="Z47" s="32"/>
      <c r="AA47" s="32"/>
      <c r="AB47" s="32"/>
      <c r="AC47" s="32"/>
      <c r="AD47" s="32"/>
      <c r="AE47" s="32"/>
      <c r="AF47" s="32"/>
      <c r="AG47" s="32"/>
      <c r="AH47" s="32"/>
      <c r="AI47" s="32"/>
      <c r="AL47" s="7"/>
      <c r="AM47" s="33"/>
      <c r="AN47" s="33"/>
      <c r="AO47" s="33"/>
      <c r="AP47" s="33"/>
      <c r="AQ47" s="33"/>
      <c r="AR47" s="33"/>
      <c r="AS47" s="33"/>
      <c r="AT47" s="33"/>
      <c r="AU47" s="33"/>
      <c r="AV47" s="33"/>
      <c r="AW47" s="33"/>
      <c r="AX47" s="33"/>
      <c r="AY47" s="33"/>
      <c r="AZ47" s="33"/>
      <c r="BA47" s="33"/>
      <c r="BB47" s="33"/>
    </row>
    <row r="48" spans="1:54" ht="12" customHeight="1" x14ac:dyDescent="0.25">
      <c r="A48" s="34" t="s">
        <v>198</v>
      </c>
      <c r="B48" s="42"/>
      <c r="C48" s="42"/>
      <c r="D48" s="42"/>
      <c r="E48" s="42"/>
      <c r="F48" s="42"/>
      <c r="G48" s="42"/>
      <c r="H48" s="42"/>
      <c r="I48" s="42"/>
      <c r="J48" s="42"/>
      <c r="K48" s="42"/>
      <c r="L48" s="42"/>
      <c r="M48" s="42"/>
      <c r="N48" s="42"/>
      <c r="O48" s="42"/>
      <c r="P48" s="42"/>
      <c r="Q48" s="42"/>
      <c r="R48" s="42"/>
      <c r="S48" s="42" t="s">
        <v>10</v>
      </c>
      <c r="T48" s="42"/>
      <c r="U48" s="42"/>
      <c r="V48" s="42"/>
      <c r="W48" s="42"/>
      <c r="X48" s="42"/>
      <c r="Y48" s="42"/>
      <c r="Z48" s="42"/>
      <c r="AA48" s="42"/>
      <c r="AB48" s="42"/>
      <c r="AC48" s="42"/>
      <c r="AD48" s="42"/>
      <c r="AE48" s="42"/>
      <c r="AF48" s="42"/>
      <c r="AG48" s="42"/>
      <c r="AH48" s="42"/>
      <c r="AI48" s="42"/>
    </row>
    <row r="49" spans="1:35" ht="12" customHeight="1" x14ac:dyDescent="0.25">
      <c r="A49" s="34" t="s">
        <v>199</v>
      </c>
      <c r="B49" s="42"/>
      <c r="C49" s="42"/>
      <c r="D49" s="42"/>
      <c r="E49" s="42"/>
      <c r="F49" s="42"/>
      <c r="G49" s="42"/>
      <c r="H49" s="42"/>
      <c r="I49" s="42"/>
      <c r="J49" s="42"/>
      <c r="K49" s="42"/>
      <c r="L49" s="42"/>
      <c r="M49" s="42"/>
      <c r="N49" s="42"/>
      <c r="O49" s="42"/>
      <c r="P49" s="42"/>
      <c r="Q49" s="42"/>
      <c r="R49" s="42"/>
      <c r="S49" s="42" t="s">
        <v>10</v>
      </c>
      <c r="T49" s="42"/>
      <c r="U49" s="42"/>
      <c r="V49" s="42"/>
      <c r="W49" s="42"/>
      <c r="X49" s="42"/>
      <c r="Y49" s="42"/>
      <c r="Z49" s="42"/>
      <c r="AA49" s="42"/>
      <c r="AB49" s="42"/>
      <c r="AC49" s="42"/>
      <c r="AD49" s="42"/>
      <c r="AE49" s="42"/>
      <c r="AF49" s="42"/>
      <c r="AG49" s="42"/>
      <c r="AH49" s="42"/>
      <c r="AI49" s="42"/>
    </row>
    <row r="50" spans="1:35" ht="12" customHeight="1" x14ac:dyDescent="0.25">
      <c r="A50" s="34" t="s">
        <v>200</v>
      </c>
      <c r="B50" s="42"/>
      <c r="C50" s="42"/>
      <c r="D50" s="42"/>
      <c r="E50" s="42"/>
      <c r="F50" s="42"/>
      <c r="G50" s="42"/>
      <c r="H50" s="42"/>
      <c r="I50" s="42"/>
      <c r="J50" s="42"/>
      <c r="K50" s="42"/>
      <c r="L50" s="42"/>
      <c r="M50" s="42"/>
      <c r="N50" s="42"/>
      <c r="O50" s="42"/>
      <c r="P50" s="42"/>
      <c r="Q50" s="42"/>
      <c r="R50" s="42"/>
      <c r="S50" s="42" t="s">
        <v>10</v>
      </c>
      <c r="T50" s="42"/>
      <c r="U50" s="42"/>
      <c r="V50" s="42"/>
      <c r="W50" s="42"/>
      <c r="X50" s="42"/>
      <c r="Y50" s="42"/>
      <c r="Z50" s="42"/>
      <c r="AA50" s="42"/>
      <c r="AB50" s="42"/>
      <c r="AC50" s="42"/>
      <c r="AD50" s="42"/>
      <c r="AE50" s="42"/>
      <c r="AF50" s="42"/>
      <c r="AG50" s="42"/>
      <c r="AH50" s="42"/>
      <c r="AI50" s="42"/>
    </row>
    <row r="51" spans="1:35" ht="12" customHeight="1" x14ac:dyDescent="0.25">
      <c r="A51" s="34" t="s">
        <v>201</v>
      </c>
      <c r="B51" s="42"/>
      <c r="C51" s="42"/>
      <c r="D51" s="42"/>
      <c r="E51" s="42"/>
      <c r="F51" s="42"/>
      <c r="G51" s="42"/>
      <c r="H51" s="42"/>
      <c r="I51" s="42"/>
      <c r="J51" s="42"/>
      <c r="K51" s="42"/>
      <c r="L51" s="42"/>
      <c r="M51" s="42"/>
      <c r="N51" s="42"/>
      <c r="O51" s="42"/>
      <c r="P51" s="42"/>
      <c r="Q51" s="42"/>
      <c r="R51" s="42"/>
      <c r="S51" s="42" t="s">
        <v>10</v>
      </c>
      <c r="T51" s="42"/>
      <c r="U51" s="42"/>
      <c r="V51" s="42"/>
      <c r="W51" s="42"/>
      <c r="X51" s="42"/>
      <c r="Y51" s="42"/>
      <c r="Z51" s="42"/>
      <c r="AA51" s="42"/>
      <c r="AB51" s="42"/>
      <c r="AC51" s="42"/>
      <c r="AD51" s="42"/>
      <c r="AE51" s="42"/>
      <c r="AF51" s="42"/>
      <c r="AG51" s="42"/>
      <c r="AH51" s="42"/>
      <c r="AI51" s="42"/>
    </row>
    <row r="52" spans="1:35" ht="12" customHeight="1" x14ac:dyDescent="0.25">
      <c r="A52" s="34" t="s">
        <v>202</v>
      </c>
      <c r="B52" s="42"/>
      <c r="C52" s="42"/>
      <c r="D52" s="42"/>
      <c r="E52" s="42"/>
      <c r="F52" s="42"/>
      <c r="G52" s="42"/>
      <c r="H52" s="42"/>
      <c r="I52" s="42"/>
      <c r="J52" s="42"/>
      <c r="K52" s="42"/>
      <c r="L52" s="42"/>
      <c r="M52" s="42"/>
      <c r="N52" s="42"/>
      <c r="O52" s="42"/>
      <c r="P52" s="42"/>
      <c r="Q52" s="42"/>
      <c r="R52" s="42"/>
      <c r="S52" s="42" t="s">
        <v>10</v>
      </c>
      <c r="T52" s="42"/>
      <c r="U52" s="42"/>
      <c r="V52" s="42"/>
      <c r="W52" s="42"/>
      <c r="X52" s="42"/>
      <c r="Y52" s="42"/>
      <c r="Z52" s="42"/>
      <c r="AA52" s="42"/>
      <c r="AB52" s="42"/>
      <c r="AC52" s="42"/>
      <c r="AD52" s="42"/>
      <c r="AE52" s="42"/>
      <c r="AF52" s="42"/>
      <c r="AG52" s="42"/>
      <c r="AH52" s="42"/>
      <c r="AI52" s="42"/>
    </row>
    <row r="53" spans="1:35" ht="12" customHeight="1" x14ac:dyDescent="0.25">
      <c r="A53" s="34" t="s">
        <v>203</v>
      </c>
      <c r="B53" s="42"/>
      <c r="C53" s="42"/>
      <c r="D53" s="42"/>
      <c r="E53" s="42"/>
      <c r="F53" s="42"/>
      <c r="G53" s="42"/>
      <c r="H53" s="42"/>
      <c r="I53" s="42"/>
      <c r="J53" s="42"/>
      <c r="K53" s="42"/>
      <c r="L53" s="42"/>
      <c r="M53" s="42"/>
      <c r="N53" s="42"/>
      <c r="O53" s="42"/>
      <c r="P53" s="42"/>
      <c r="Q53" s="42"/>
      <c r="R53" s="42"/>
      <c r="S53" s="42" t="s">
        <v>10</v>
      </c>
      <c r="T53" s="42"/>
      <c r="U53" s="42"/>
      <c r="V53" s="42"/>
      <c r="W53" s="42"/>
      <c r="X53" s="42"/>
      <c r="Y53" s="42"/>
      <c r="Z53" s="42"/>
      <c r="AA53" s="42"/>
      <c r="AB53" s="42"/>
      <c r="AC53" s="42"/>
      <c r="AD53" s="42"/>
      <c r="AE53" s="42"/>
      <c r="AF53" s="42"/>
      <c r="AG53" s="42"/>
      <c r="AH53" s="42"/>
      <c r="AI53" s="42"/>
    </row>
    <row r="54" spans="1:35" ht="12" customHeight="1" x14ac:dyDescent="0.25">
      <c r="A54" s="34" t="s">
        <v>204</v>
      </c>
      <c r="B54" s="42"/>
      <c r="C54" s="42"/>
      <c r="D54" s="42"/>
      <c r="E54" s="42"/>
      <c r="F54" s="42"/>
      <c r="G54" s="42"/>
      <c r="H54" s="42"/>
      <c r="I54" s="42"/>
      <c r="J54" s="42"/>
      <c r="K54" s="42"/>
      <c r="L54" s="42"/>
      <c r="M54" s="42"/>
      <c r="N54" s="42"/>
      <c r="O54" s="42"/>
      <c r="P54" s="42"/>
      <c r="Q54" s="42"/>
      <c r="R54" s="42"/>
      <c r="S54" s="42" t="s">
        <v>10</v>
      </c>
      <c r="T54" s="42"/>
      <c r="U54" s="42"/>
      <c r="V54" s="42"/>
      <c r="W54" s="42"/>
      <c r="X54" s="42"/>
      <c r="Y54" s="42"/>
      <c r="Z54" s="42"/>
      <c r="AA54" s="42"/>
      <c r="AB54" s="42"/>
      <c r="AC54" s="42"/>
      <c r="AD54" s="42"/>
      <c r="AE54" s="42"/>
      <c r="AF54" s="42"/>
      <c r="AG54" s="42"/>
      <c r="AH54" s="42"/>
      <c r="AI54" s="42"/>
    </row>
    <row r="55" spans="1:35" ht="12" customHeight="1" x14ac:dyDescent="0.25">
      <c r="A55" s="34" t="s">
        <v>205</v>
      </c>
      <c r="B55" s="42"/>
      <c r="C55" s="42"/>
      <c r="D55" s="42"/>
      <c r="E55" s="42"/>
      <c r="F55" s="42"/>
      <c r="G55" s="42"/>
      <c r="H55" s="42"/>
      <c r="I55" s="42"/>
      <c r="J55" s="42"/>
      <c r="K55" s="42"/>
      <c r="L55" s="42"/>
      <c r="M55" s="42"/>
      <c r="N55" s="42"/>
      <c r="O55" s="42"/>
      <c r="P55" s="42"/>
      <c r="Q55" s="42"/>
      <c r="R55" s="42"/>
      <c r="S55" s="42" t="s">
        <v>10</v>
      </c>
      <c r="T55" s="42"/>
      <c r="U55" s="42"/>
      <c r="V55" s="42"/>
      <c r="W55" s="42"/>
      <c r="X55" s="42"/>
      <c r="Y55" s="42"/>
      <c r="Z55" s="42"/>
      <c r="AA55" s="42"/>
      <c r="AB55" s="42"/>
      <c r="AC55" s="42"/>
      <c r="AD55" s="42"/>
      <c r="AE55" s="42"/>
      <c r="AF55" s="42"/>
      <c r="AG55" s="42"/>
      <c r="AH55" s="42"/>
      <c r="AI55" s="42"/>
    </row>
    <row r="56" spans="1:35" ht="12" customHeight="1" x14ac:dyDescent="0.25">
      <c r="A56" s="34" t="s">
        <v>206</v>
      </c>
      <c r="B56" s="42"/>
      <c r="C56" s="42"/>
      <c r="D56" s="42"/>
      <c r="E56" s="42"/>
      <c r="F56" s="42"/>
      <c r="G56" s="42"/>
      <c r="H56" s="42"/>
      <c r="I56" s="42"/>
      <c r="J56" s="42"/>
      <c r="K56" s="42"/>
      <c r="L56" s="42"/>
      <c r="M56" s="42"/>
      <c r="N56" s="42"/>
      <c r="O56" s="42"/>
      <c r="P56" s="42"/>
      <c r="Q56" s="42"/>
      <c r="R56" s="42"/>
      <c r="S56" s="42" t="s">
        <v>10</v>
      </c>
      <c r="T56" s="42"/>
      <c r="U56" s="42"/>
      <c r="V56" s="42"/>
      <c r="W56" s="42"/>
      <c r="X56" s="42"/>
      <c r="Y56" s="42"/>
      <c r="Z56" s="42"/>
      <c r="AA56" s="42"/>
      <c r="AB56" s="42"/>
      <c r="AC56" s="42"/>
      <c r="AD56" s="42"/>
      <c r="AE56" s="42"/>
      <c r="AF56" s="42"/>
      <c r="AG56" s="42"/>
      <c r="AH56" s="42"/>
      <c r="AI56" s="42"/>
    </row>
    <row r="57" spans="1:35" ht="12" customHeight="1" x14ac:dyDescent="0.25">
      <c r="A57" s="34" t="s">
        <v>207</v>
      </c>
      <c r="B57" s="42"/>
      <c r="C57" s="42"/>
      <c r="D57" s="42"/>
      <c r="E57" s="42"/>
      <c r="F57" s="42"/>
      <c r="G57" s="42"/>
      <c r="H57" s="42"/>
      <c r="I57" s="42"/>
      <c r="J57" s="42"/>
      <c r="K57" s="42"/>
      <c r="L57" s="42"/>
      <c r="M57" s="42"/>
      <c r="N57" s="42"/>
      <c r="O57" s="42"/>
      <c r="P57" s="42"/>
      <c r="Q57" s="42"/>
      <c r="R57" s="42"/>
      <c r="S57" s="42" t="s">
        <v>10</v>
      </c>
      <c r="T57" s="42"/>
      <c r="U57" s="42"/>
      <c r="V57" s="42"/>
      <c r="W57" s="42"/>
      <c r="X57" s="42"/>
      <c r="Y57" s="42"/>
      <c r="Z57" s="42"/>
      <c r="AA57" s="42"/>
      <c r="AB57" s="42"/>
      <c r="AC57" s="42"/>
      <c r="AD57" s="42"/>
      <c r="AE57" s="42"/>
      <c r="AF57" s="42"/>
      <c r="AG57" s="42"/>
      <c r="AH57" s="42"/>
      <c r="AI57" s="42"/>
    </row>
    <row r="58" spans="1:35" ht="12" customHeight="1" x14ac:dyDescent="0.25">
      <c r="A58" s="34" t="s">
        <v>208</v>
      </c>
      <c r="B58" s="42"/>
      <c r="C58" s="42"/>
      <c r="D58" s="42"/>
      <c r="E58" s="42"/>
      <c r="F58" s="42"/>
      <c r="G58" s="42"/>
      <c r="H58" s="42"/>
      <c r="I58" s="42"/>
      <c r="J58" s="42"/>
      <c r="K58" s="42"/>
      <c r="L58" s="42"/>
      <c r="M58" s="42"/>
      <c r="N58" s="42"/>
      <c r="O58" s="42"/>
      <c r="P58" s="42"/>
      <c r="Q58" s="42"/>
      <c r="R58" s="42"/>
      <c r="S58" s="42" t="s">
        <v>10</v>
      </c>
      <c r="T58" s="42"/>
      <c r="U58" s="42"/>
      <c r="V58" s="42"/>
      <c r="W58" s="42"/>
      <c r="X58" s="42"/>
      <c r="Y58" s="42"/>
      <c r="Z58" s="42"/>
      <c r="AA58" s="42"/>
      <c r="AB58" s="42"/>
      <c r="AC58" s="42"/>
      <c r="AD58" s="42"/>
      <c r="AE58" s="42"/>
      <c r="AF58" s="42"/>
      <c r="AG58" s="42"/>
      <c r="AH58" s="42"/>
      <c r="AI58" s="42"/>
    </row>
    <row r="59" spans="1:35" ht="12" customHeight="1" x14ac:dyDescent="0.25">
      <c r="A59" s="34" t="s">
        <v>209</v>
      </c>
      <c r="B59" s="42"/>
      <c r="C59" s="42"/>
      <c r="D59" s="42"/>
      <c r="E59" s="42"/>
      <c r="F59" s="42"/>
      <c r="G59" s="42"/>
      <c r="H59" s="42"/>
      <c r="I59" s="42"/>
      <c r="J59" s="42"/>
      <c r="K59" s="42"/>
      <c r="L59" s="42"/>
      <c r="M59" s="42"/>
      <c r="N59" s="42"/>
      <c r="O59" s="42"/>
      <c r="P59" s="42"/>
      <c r="Q59" s="42"/>
      <c r="R59" s="42"/>
      <c r="S59" s="42" t="s">
        <v>10</v>
      </c>
      <c r="T59" s="42"/>
      <c r="U59" s="42"/>
      <c r="V59" s="42"/>
      <c r="W59" s="42"/>
      <c r="X59" s="42"/>
      <c r="Y59" s="42"/>
      <c r="Z59" s="42"/>
      <c r="AA59" s="42"/>
      <c r="AB59" s="42"/>
      <c r="AC59" s="42"/>
      <c r="AD59" s="42"/>
      <c r="AE59" s="42"/>
      <c r="AF59" s="42"/>
      <c r="AG59" s="42"/>
      <c r="AH59" s="42"/>
      <c r="AI59" s="42"/>
    </row>
    <row r="60" spans="1:35" ht="12" customHeight="1" x14ac:dyDescent="0.25">
      <c r="A60" s="34" t="s">
        <v>210</v>
      </c>
      <c r="B60" s="42"/>
      <c r="C60" s="42"/>
      <c r="D60" s="42"/>
      <c r="E60" s="42"/>
      <c r="F60" s="42"/>
      <c r="G60" s="42"/>
      <c r="H60" s="42"/>
      <c r="I60" s="42"/>
      <c r="J60" s="42"/>
      <c r="K60" s="42"/>
      <c r="L60" s="42"/>
      <c r="M60" s="42"/>
      <c r="N60" s="42"/>
      <c r="O60" s="42"/>
      <c r="P60" s="42"/>
      <c r="Q60" s="42"/>
      <c r="R60" s="42"/>
      <c r="S60" s="42" t="s">
        <v>10</v>
      </c>
      <c r="T60" s="42"/>
      <c r="U60" s="42"/>
      <c r="V60" s="42"/>
      <c r="W60" s="42"/>
      <c r="X60" s="42"/>
      <c r="Y60" s="42"/>
      <c r="Z60" s="42"/>
      <c r="AA60" s="42"/>
      <c r="AB60" s="42"/>
      <c r="AC60" s="42"/>
      <c r="AD60" s="42"/>
      <c r="AE60" s="42"/>
      <c r="AF60" s="42"/>
      <c r="AG60" s="42"/>
      <c r="AH60" s="42"/>
      <c r="AI60" s="42"/>
    </row>
    <row r="61" spans="1:35" ht="12" customHeight="1" x14ac:dyDescent="0.25">
      <c r="A61" s="34" t="s">
        <v>211</v>
      </c>
      <c r="B61" s="42"/>
      <c r="C61" s="42"/>
      <c r="D61" s="42"/>
      <c r="E61" s="42"/>
      <c r="F61" s="42"/>
      <c r="G61" s="42"/>
      <c r="H61" s="42"/>
      <c r="I61" s="42"/>
      <c r="J61" s="42"/>
      <c r="K61" s="42"/>
      <c r="L61" s="42"/>
      <c r="M61" s="42"/>
      <c r="N61" s="42"/>
      <c r="O61" s="42"/>
      <c r="P61" s="42"/>
      <c r="Q61" s="42"/>
      <c r="R61" s="42"/>
      <c r="S61" s="42" t="s">
        <v>10</v>
      </c>
      <c r="T61" s="42"/>
      <c r="U61" s="42"/>
      <c r="V61" s="42"/>
      <c r="W61" s="42"/>
      <c r="X61" s="42"/>
      <c r="Y61" s="42"/>
      <c r="Z61" s="42"/>
      <c r="AA61" s="42"/>
      <c r="AB61" s="42"/>
      <c r="AC61" s="42"/>
      <c r="AD61" s="42"/>
      <c r="AE61" s="42"/>
      <c r="AF61" s="42"/>
      <c r="AG61" s="42"/>
      <c r="AH61" s="42"/>
      <c r="AI61" s="42"/>
    </row>
    <row r="62" spans="1:35" ht="12" customHeight="1" x14ac:dyDescent="0.25">
      <c r="A62" s="34" t="s">
        <v>212</v>
      </c>
      <c r="B62" s="42"/>
      <c r="C62" s="42"/>
      <c r="D62" s="42"/>
      <c r="E62" s="42"/>
      <c r="F62" s="42"/>
      <c r="G62" s="42"/>
      <c r="H62" s="42"/>
      <c r="I62" s="42"/>
      <c r="J62" s="42"/>
      <c r="K62" s="42"/>
      <c r="L62" s="42"/>
      <c r="M62" s="42"/>
      <c r="N62" s="42"/>
      <c r="O62" s="42"/>
      <c r="P62" s="42"/>
      <c r="Q62" s="42"/>
      <c r="R62" s="42"/>
      <c r="S62" s="42" t="s">
        <v>10</v>
      </c>
      <c r="T62" s="42"/>
      <c r="U62" s="42"/>
      <c r="V62" s="42"/>
      <c r="W62" s="42"/>
      <c r="X62" s="42"/>
      <c r="Y62" s="42"/>
      <c r="Z62" s="42"/>
      <c r="AA62" s="42"/>
      <c r="AB62" s="42"/>
      <c r="AC62" s="42"/>
      <c r="AD62" s="42"/>
      <c r="AE62" s="42"/>
      <c r="AF62" s="42"/>
      <c r="AG62" s="42"/>
      <c r="AH62" s="42"/>
      <c r="AI62" s="42"/>
    </row>
    <row r="63" spans="1:35" ht="12" customHeight="1" x14ac:dyDescent="0.25">
      <c r="A63" s="34" t="s">
        <v>213</v>
      </c>
      <c r="B63" s="42"/>
      <c r="C63" s="42"/>
      <c r="D63" s="42"/>
      <c r="E63" s="42"/>
      <c r="F63" s="42"/>
      <c r="G63" s="42"/>
      <c r="H63" s="42"/>
      <c r="I63" s="42"/>
      <c r="J63" s="42"/>
      <c r="K63" s="42"/>
      <c r="L63" s="42"/>
      <c r="M63" s="42"/>
      <c r="N63" s="42"/>
      <c r="O63" s="42"/>
      <c r="P63" s="42"/>
      <c r="Q63" s="42"/>
      <c r="R63" s="42"/>
      <c r="S63" s="42" t="s">
        <v>10</v>
      </c>
      <c r="T63" s="42"/>
      <c r="U63" s="42"/>
      <c r="V63" s="42"/>
      <c r="W63" s="42"/>
      <c r="X63" s="42"/>
      <c r="Y63" s="42"/>
      <c r="Z63" s="42"/>
      <c r="AA63" s="42"/>
      <c r="AB63" s="42"/>
      <c r="AC63" s="42"/>
      <c r="AD63" s="42"/>
      <c r="AE63" s="42"/>
      <c r="AF63" s="42"/>
      <c r="AG63" s="42"/>
      <c r="AH63" s="42"/>
      <c r="AI63" s="42"/>
    </row>
    <row r="64" spans="1:35" ht="12" customHeight="1" x14ac:dyDescent="0.25">
      <c r="A64" s="34" t="s">
        <v>214</v>
      </c>
      <c r="B64" s="42"/>
      <c r="C64" s="42"/>
      <c r="D64" s="42"/>
      <c r="E64" s="42"/>
      <c r="F64" s="42"/>
      <c r="G64" s="42"/>
      <c r="H64" s="42"/>
      <c r="I64" s="42"/>
      <c r="J64" s="42"/>
      <c r="K64" s="42"/>
      <c r="L64" s="42"/>
      <c r="M64" s="42"/>
      <c r="N64" s="42"/>
      <c r="O64" s="42"/>
      <c r="P64" s="42"/>
      <c r="Q64" s="42"/>
      <c r="R64" s="42"/>
      <c r="S64" s="42" t="s">
        <v>10</v>
      </c>
      <c r="T64" s="42"/>
      <c r="U64" s="42"/>
      <c r="V64" s="42"/>
      <c r="W64" s="42"/>
      <c r="X64" s="42"/>
      <c r="Y64" s="42"/>
      <c r="Z64" s="42"/>
      <c r="AA64" s="42"/>
      <c r="AB64" s="42"/>
      <c r="AC64" s="42"/>
      <c r="AD64" s="42"/>
      <c r="AE64" s="42"/>
      <c r="AF64" s="42"/>
      <c r="AG64" s="42"/>
      <c r="AH64" s="42"/>
      <c r="AI64" s="42"/>
    </row>
    <row r="65" spans="1:35" ht="12" customHeight="1" x14ac:dyDescent="0.25">
      <c r="A65" s="34" t="s">
        <v>215</v>
      </c>
      <c r="B65" s="42"/>
      <c r="C65" s="42"/>
      <c r="D65" s="42"/>
      <c r="E65" s="42"/>
      <c r="F65" s="42"/>
      <c r="G65" s="42"/>
      <c r="H65" s="42"/>
      <c r="I65" s="42"/>
      <c r="J65" s="42"/>
      <c r="K65" s="42"/>
      <c r="L65" s="42"/>
      <c r="M65" s="42"/>
      <c r="N65" s="42"/>
      <c r="O65" s="42"/>
      <c r="P65" s="42"/>
      <c r="Q65" s="42"/>
      <c r="R65" s="42"/>
      <c r="S65" s="42" t="s">
        <v>10</v>
      </c>
      <c r="T65" s="42"/>
      <c r="U65" s="42"/>
      <c r="V65" s="42"/>
      <c r="W65" s="42"/>
      <c r="X65" s="42"/>
      <c r="Y65" s="42"/>
      <c r="Z65" s="42"/>
      <c r="AA65" s="42"/>
      <c r="AB65" s="42"/>
      <c r="AC65" s="42"/>
      <c r="AD65" s="42"/>
      <c r="AE65" s="42"/>
      <c r="AF65" s="42"/>
      <c r="AG65" s="42"/>
      <c r="AH65" s="42"/>
      <c r="AI65" s="42"/>
    </row>
    <row r="66" spans="1:35" ht="12" customHeight="1" x14ac:dyDescent="0.25">
      <c r="A66" s="34" t="s">
        <v>216</v>
      </c>
      <c r="B66" s="42"/>
      <c r="C66" s="42"/>
      <c r="D66" s="42"/>
      <c r="E66" s="42"/>
      <c r="F66" s="42"/>
      <c r="G66" s="42"/>
      <c r="H66" s="42"/>
      <c r="I66" s="42"/>
      <c r="J66" s="42"/>
      <c r="K66" s="42"/>
      <c r="L66" s="42"/>
      <c r="M66" s="42"/>
      <c r="N66" s="42"/>
      <c r="O66" s="42"/>
      <c r="P66" s="42"/>
      <c r="Q66" s="42"/>
      <c r="R66" s="42"/>
      <c r="S66" s="42" t="s">
        <v>10</v>
      </c>
      <c r="T66" s="42"/>
      <c r="U66" s="42"/>
      <c r="V66" s="42"/>
      <c r="W66" s="42"/>
      <c r="X66" s="42"/>
      <c r="Y66" s="42"/>
      <c r="Z66" s="42"/>
      <c r="AA66" s="42"/>
      <c r="AB66" s="42"/>
      <c r="AC66" s="42"/>
      <c r="AD66" s="42"/>
      <c r="AE66" s="42"/>
      <c r="AF66" s="42"/>
      <c r="AG66" s="42"/>
      <c r="AH66" s="42"/>
      <c r="AI66" s="42"/>
    </row>
    <row r="67" spans="1:35" ht="12" customHeight="1" x14ac:dyDescent="0.25">
      <c r="A67" s="34" t="s">
        <v>217</v>
      </c>
      <c r="B67" s="42"/>
      <c r="C67" s="42"/>
      <c r="D67" s="42"/>
      <c r="E67" s="42"/>
      <c r="F67" s="42"/>
      <c r="G67" s="42"/>
      <c r="H67" s="42"/>
      <c r="I67" s="42"/>
      <c r="J67" s="42"/>
      <c r="K67" s="42"/>
      <c r="L67" s="42"/>
      <c r="M67" s="42"/>
      <c r="N67" s="42"/>
      <c r="O67" s="42"/>
      <c r="P67" s="42"/>
      <c r="Q67" s="42"/>
      <c r="R67" s="42"/>
      <c r="S67" s="42" t="s">
        <v>10</v>
      </c>
      <c r="T67" s="42"/>
      <c r="U67" s="42"/>
      <c r="V67" s="42"/>
      <c r="W67" s="42"/>
      <c r="X67" s="42"/>
      <c r="Y67" s="42"/>
      <c r="Z67" s="42"/>
      <c r="AA67" s="42"/>
      <c r="AB67" s="42"/>
      <c r="AC67" s="42"/>
      <c r="AD67" s="42"/>
      <c r="AE67" s="42"/>
      <c r="AF67" s="42"/>
      <c r="AG67" s="42"/>
      <c r="AH67" s="42"/>
      <c r="AI67" s="42"/>
    </row>
    <row r="68" spans="1:35" ht="12" customHeight="1" x14ac:dyDescent="0.25">
      <c r="A68" s="34" t="s">
        <v>218</v>
      </c>
      <c r="B68" s="42"/>
      <c r="C68" s="42"/>
      <c r="D68" s="42"/>
      <c r="E68" s="42"/>
      <c r="F68" s="42"/>
      <c r="G68" s="42"/>
      <c r="H68" s="42"/>
      <c r="I68" s="42"/>
      <c r="J68" s="42"/>
      <c r="K68" s="42"/>
      <c r="L68" s="42"/>
      <c r="M68" s="42"/>
      <c r="N68" s="42"/>
      <c r="O68" s="42"/>
      <c r="P68" s="42"/>
      <c r="Q68" s="42"/>
      <c r="R68" s="42"/>
      <c r="S68" s="42" t="s">
        <v>10</v>
      </c>
      <c r="T68" s="42"/>
      <c r="U68" s="42"/>
      <c r="V68" s="42"/>
      <c r="W68" s="42"/>
      <c r="X68" s="42"/>
      <c r="Y68" s="42"/>
      <c r="Z68" s="42"/>
      <c r="AA68" s="42"/>
      <c r="AB68" s="42"/>
      <c r="AC68" s="42"/>
      <c r="AD68" s="42"/>
      <c r="AE68" s="42"/>
      <c r="AF68" s="42"/>
      <c r="AG68" s="42"/>
      <c r="AH68" s="42"/>
      <c r="AI68" s="42"/>
    </row>
    <row r="69" spans="1:35" ht="12" customHeight="1" x14ac:dyDescent="0.25">
      <c r="A69" s="34" t="s">
        <v>219</v>
      </c>
      <c r="B69" s="42"/>
      <c r="C69" s="42"/>
      <c r="D69" s="42"/>
      <c r="E69" s="42"/>
      <c r="F69" s="42"/>
      <c r="G69" s="42"/>
      <c r="H69" s="42"/>
      <c r="I69" s="42"/>
      <c r="J69" s="42"/>
      <c r="K69" s="42"/>
      <c r="L69" s="42"/>
      <c r="M69" s="42"/>
      <c r="N69" s="42"/>
      <c r="O69" s="42"/>
      <c r="P69" s="42"/>
      <c r="Q69" s="42"/>
      <c r="R69" s="42"/>
      <c r="S69" s="42" t="s">
        <v>10</v>
      </c>
      <c r="T69" s="42"/>
      <c r="U69" s="42"/>
      <c r="V69" s="42"/>
      <c r="W69" s="42"/>
      <c r="X69" s="42"/>
      <c r="Y69" s="42"/>
      <c r="Z69" s="42"/>
      <c r="AA69" s="42"/>
      <c r="AB69" s="42"/>
      <c r="AC69" s="42"/>
      <c r="AD69" s="42"/>
      <c r="AE69" s="42"/>
      <c r="AF69" s="42"/>
      <c r="AG69" s="42"/>
      <c r="AH69" s="42"/>
      <c r="AI69" s="42"/>
    </row>
    <row r="70" spans="1:35" ht="12" customHeight="1" x14ac:dyDescent="0.25">
      <c r="A70" s="34" t="s">
        <v>220</v>
      </c>
      <c r="B70" s="42"/>
      <c r="C70" s="42"/>
      <c r="D70" s="42"/>
      <c r="E70" s="42"/>
      <c r="F70" s="42"/>
      <c r="G70" s="42"/>
      <c r="H70" s="42"/>
      <c r="I70" s="42"/>
      <c r="J70" s="42"/>
      <c r="K70" s="42"/>
      <c r="L70" s="42"/>
      <c r="M70" s="42"/>
      <c r="N70" s="42"/>
      <c r="O70" s="42"/>
      <c r="P70" s="42"/>
      <c r="Q70" s="42"/>
      <c r="R70" s="42"/>
      <c r="S70" s="42" t="s">
        <v>10</v>
      </c>
      <c r="T70" s="42"/>
      <c r="U70" s="42"/>
      <c r="V70" s="42"/>
      <c r="W70" s="42"/>
      <c r="X70" s="42"/>
      <c r="Y70" s="42"/>
      <c r="Z70" s="42"/>
      <c r="AA70" s="42"/>
      <c r="AB70" s="42"/>
      <c r="AC70" s="42"/>
      <c r="AD70" s="42"/>
      <c r="AE70" s="42"/>
      <c r="AF70" s="42"/>
      <c r="AG70" s="42"/>
      <c r="AH70" s="42"/>
      <c r="AI70" s="42"/>
    </row>
    <row r="71" spans="1:35" ht="12" customHeight="1" x14ac:dyDescent="0.25">
      <c r="A71" s="34" t="s">
        <v>221</v>
      </c>
      <c r="B71" s="42"/>
      <c r="C71" s="42"/>
      <c r="D71" s="42"/>
      <c r="E71" s="42"/>
      <c r="F71" s="42"/>
      <c r="G71" s="42"/>
      <c r="H71" s="42"/>
      <c r="I71" s="42"/>
      <c r="J71" s="42"/>
      <c r="K71" s="42"/>
      <c r="L71" s="42"/>
      <c r="M71" s="42"/>
      <c r="N71" s="42"/>
      <c r="O71" s="42"/>
      <c r="P71" s="42"/>
      <c r="Q71" s="42"/>
      <c r="R71" s="42"/>
      <c r="S71" s="42" t="s">
        <v>10</v>
      </c>
      <c r="T71" s="42"/>
      <c r="U71" s="42"/>
      <c r="V71" s="42"/>
      <c r="W71" s="42"/>
      <c r="X71" s="42"/>
      <c r="Y71" s="42"/>
      <c r="Z71" s="42"/>
      <c r="AA71" s="42"/>
      <c r="AB71" s="42"/>
      <c r="AC71" s="42"/>
      <c r="AD71" s="42"/>
      <c r="AE71" s="42"/>
      <c r="AF71" s="42"/>
      <c r="AG71" s="42"/>
      <c r="AH71" s="42"/>
      <c r="AI71" s="42"/>
    </row>
    <row r="72" spans="1:35" ht="12" customHeight="1" x14ac:dyDescent="0.25">
      <c r="A72" s="34" t="s">
        <v>222</v>
      </c>
      <c r="B72" s="42"/>
      <c r="C72" s="42"/>
      <c r="D72" s="42"/>
      <c r="E72" s="42"/>
      <c r="F72" s="42"/>
      <c r="G72" s="42"/>
      <c r="H72" s="42"/>
      <c r="I72" s="42"/>
      <c r="J72" s="42"/>
      <c r="K72" s="42"/>
      <c r="L72" s="42"/>
      <c r="M72" s="42"/>
      <c r="N72" s="42"/>
      <c r="O72" s="42"/>
      <c r="P72" s="42"/>
      <c r="Q72" s="42"/>
      <c r="R72" s="42"/>
      <c r="S72" s="42" t="s">
        <v>10</v>
      </c>
      <c r="T72" s="42"/>
      <c r="U72" s="42"/>
      <c r="V72" s="42"/>
      <c r="W72" s="42"/>
      <c r="X72" s="42"/>
      <c r="Y72" s="42"/>
      <c r="Z72" s="42"/>
      <c r="AA72" s="42"/>
      <c r="AB72" s="42"/>
      <c r="AC72" s="42"/>
      <c r="AD72" s="42"/>
      <c r="AE72" s="42"/>
      <c r="AF72" s="42"/>
      <c r="AG72" s="42"/>
      <c r="AH72" s="42"/>
      <c r="AI72" s="42"/>
    </row>
    <row r="73" spans="1:35" ht="12" customHeight="1" x14ac:dyDescent="0.25">
      <c r="A73" s="34" t="s">
        <v>223</v>
      </c>
      <c r="B73" s="42"/>
      <c r="C73" s="42"/>
      <c r="D73" s="42"/>
      <c r="E73" s="42"/>
      <c r="F73" s="42"/>
      <c r="G73" s="42"/>
      <c r="H73" s="42"/>
      <c r="I73" s="42"/>
      <c r="J73" s="42"/>
      <c r="K73" s="42"/>
      <c r="L73" s="42"/>
      <c r="M73" s="42"/>
      <c r="N73" s="42"/>
      <c r="O73" s="42"/>
      <c r="P73" s="42"/>
      <c r="Q73" s="42"/>
      <c r="R73" s="42"/>
      <c r="S73" s="42" t="s">
        <v>10</v>
      </c>
      <c r="T73" s="42"/>
      <c r="U73" s="42"/>
      <c r="V73" s="42"/>
      <c r="W73" s="42"/>
      <c r="X73" s="42"/>
      <c r="Y73" s="42"/>
      <c r="Z73" s="42"/>
      <c r="AA73" s="42"/>
      <c r="AB73" s="42"/>
      <c r="AC73" s="42"/>
      <c r="AD73" s="42"/>
      <c r="AE73" s="42"/>
      <c r="AF73" s="42"/>
      <c r="AG73" s="42"/>
      <c r="AH73" s="42"/>
      <c r="AI73" s="42"/>
    </row>
    <row r="74" spans="1:35" ht="12" customHeight="1" x14ac:dyDescent="0.25">
      <c r="A74" s="34" t="s">
        <v>224</v>
      </c>
      <c r="B74" s="42"/>
      <c r="C74" s="42"/>
      <c r="D74" s="42"/>
      <c r="E74" s="42"/>
      <c r="F74" s="42"/>
      <c r="G74" s="42"/>
      <c r="H74" s="42"/>
      <c r="I74" s="42"/>
      <c r="J74" s="42"/>
      <c r="K74" s="42"/>
      <c r="L74" s="42"/>
      <c r="M74" s="42"/>
      <c r="N74" s="42"/>
      <c r="O74" s="42"/>
      <c r="P74" s="42"/>
      <c r="Q74" s="42"/>
      <c r="R74" s="42"/>
      <c r="S74" s="42" t="s">
        <v>10</v>
      </c>
      <c r="T74" s="42"/>
      <c r="U74" s="42"/>
      <c r="V74" s="42"/>
      <c r="W74" s="42"/>
      <c r="X74" s="42"/>
      <c r="Y74" s="42"/>
      <c r="Z74" s="42"/>
      <c r="AA74" s="42"/>
      <c r="AB74" s="42"/>
      <c r="AC74" s="42"/>
      <c r="AD74" s="42"/>
      <c r="AE74" s="42"/>
      <c r="AF74" s="42"/>
      <c r="AG74" s="42"/>
      <c r="AH74" s="42"/>
      <c r="AI74" s="42"/>
    </row>
    <row r="75" spans="1:35" ht="12" customHeight="1" x14ac:dyDescent="0.25">
      <c r="A75" s="34" t="s">
        <v>225</v>
      </c>
      <c r="B75" s="42"/>
      <c r="C75" s="42"/>
      <c r="D75" s="42"/>
      <c r="E75" s="42"/>
      <c r="F75" s="42"/>
      <c r="G75" s="42"/>
      <c r="H75" s="42"/>
      <c r="I75" s="42"/>
      <c r="J75" s="42"/>
      <c r="K75" s="42"/>
      <c r="L75" s="42"/>
      <c r="M75" s="42"/>
      <c r="N75" s="42"/>
      <c r="O75" s="42"/>
      <c r="P75" s="42"/>
      <c r="Q75" s="42"/>
      <c r="R75" s="42"/>
      <c r="S75" s="42" t="s">
        <v>10</v>
      </c>
      <c r="T75" s="42"/>
      <c r="U75" s="42"/>
      <c r="V75" s="42"/>
      <c r="W75" s="42"/>
      <c r="X75" s="42"/>
      <c r="Y75" s="42"/>
      <c r="Z75" s="42"/>
      <c r="AA75" s="42"/>
      <c r="AB75" s="42"/>
      <c r="AC75" s="42"/>
      <c r="AD75" s="42"/>
      <c r="AE75" s="42"/>
      <c r="AF75" s="42"/>
      <c r="AG75" s="42"/>
      <c r="AH75" s="42"/>
      <c r="AI75" s="42"/>
    </row>
    <row r="76" spans="1:35" ht="12" customHeight="1" x14ac:dyDescent="0.25">
      <c r="A76" s="34" t="s">
        <v>226</v>
      </c>
      <c r="B76" s="42"/>
      <c r="C76" s="42"/>
      <c r="D76" s="42"/>
      <c r="E76" s="42"/>
      <c r="F76" s="42"/>
      <c r="G76" s="42"/>
      <c r="H76" s="42"/>
      <c r="I76" s="42"/>
      <c r="J76" s="42"/>
      <c r="K76" s="42"/>
      <c r="L76" s="42"/>
      <c r="M76" s="42"/>
      <c r="N76" s="42"/>
      <c r="O76" s="42"/>
      <c r="P76" s="42"/>
      <c r="Q76" s="42"/>
      <c r="R76" s="42"/>
      <c r="S76" s="42" t="s">
        <v>10</v>
      </c>
      <c r="T76" s="42"/>
      <c r="U76" s="42"/>
      <c r="V76" s="42"/>
      <c r="W76" s="42"/>
      <c r="X76" s="42"/>
      <c r="Y76" s="42"/>
      <c r="Z76" s="42"/>
      <c r="AA76" s="42"/>
      <c r="AB76" s="42"/>
      <c r="AC76" s="42"/>
      <c r="AD76" s="42"/>
      <c r="AE76" s="42"/>
      <c r="AF76" s="42"/>
      <c r="AG76" s="42"/>
      <c r="AH76" s="42"/>
      <c r="AI76" s="42"/>
    </row>
    <row r="77" spans="1:35" ht="12" customHeight="1" x14ac:dyDescent="0.25">
      <c r="A77" s="34" t="s">
        <v>227</v>
      </c>
      <c r="B77" s="42"/>
      <c r="C77" s="42"/>
      <c r="D77" s="42"/>
      <c r="E77" s="42"/>
      <c r="F77" s="42"/>
      <c r="G77" s="42"/>
      <c r="H77" s="42"/>
      <c r="I77" s="42"/>
      <c r="J77" s="42"/>
      <c r="K77" s="42"/>
      <c r="L77" s="42"/>
      <c r="M77" s="42"/>
      <c r="N77" s="42"/>
      <c r="O77" s="42"/>
      <c r="P77" s="42"/>
      <c r="Q77" s="42"/>
      <c r="R77" s="42"/>
      <c r="S77" s="42" t="s">
        <v>10</v>
      </c>
      <c r="T77" s="42"/>
      <c r="U77" s="42"/>
      <c r="V77" s="42"/>
      <c r="W77" s="42"/>
      <c r="X77" s="42"/>
      <c r="Y77" s="42"/>
      <c r="Z77" s="42"/>
      <c r="AA77" s="42"/>
      <c r="AB77" s="42"/>
      <c r="AC77" s="42"/>
      <c r="AD77" s="42"/>
      <c r="AE77" s="42"/>
      <c r="AF77" s="42"/>
      <c r="AG77" s="42"/>
      <c r="AH77" s="42"/>
      <c r="AI77" s="42"/>
    </row>
    <row r="78" spans="1:35" ht="12" customHeight="1" x14ac:dyDescent="0.25">
      <c r="A78" s="34" t="s">
        <v>228</v>
      </c>
      <c r="B78" s="42"/>
      <c r="C78" s="42"/>
      <c r="D78" s="42"/>
      <c r="E78" s="42"/>
      <c r="F78" s="42"/>
      <c r="G78" s="42"/>
      <c r="H78" s="42"/>
      <c r="I78" s="42"/>
      <c r="J78" s="42"/>
      <c r="K78" s="42"/>
      <c r="L78" s="42"/>
      <c r="M78" s="42"/>
      <c r="N78" s="42"/>
      <c r="O78" s="42"/>
      <c r="P78" s="42"/>
      <c r="Q78" s="42"/>
      <c r="R78" s="42"/>
      <c r="S78" s="42" t="s">
        <v>10</v>
      </c>
      <c r="T78" s="42"/>
      <c r="U78" s="42"/>
      <c r="V78" s="42"/>
      <c r="W78" s="42"/>
      <c r="X78" s="42"/>
      <c r="Y78" s="42"/>
      <c r="Z78" s="42"/>
      <c r="AA78" s="42"/>
      <c r="AB78" s="42"/>
      <c r="AC78" s="42"/>
      <c r="AD78" s="42"/>
      <c r="AE78" s="42"/>
      <c r="AF78" s="42"/>
      <c r="AG78" s="42"/>
      <c r="AH78" s="42"/>
      <c r="AI78" s="42"/>
    </row>
    <row r="79" spans="1:35" ht="12" customHeight="1" x14ac:dyDescent="0.25">
      <c r="A79" s="34" t="s">
        <v>229</v>
      </c>
      <c r="B79" s="42"/>
      <c r="C79" s="42"/>
      <c r="D79" s="42"/>
      <c r="E79" s="42"/>
      <c r="F79" s="42"/>
      <c r="G79" s="42"/>
      <c r="H79" s="42"/>
      <c r="I79" s="42"/>
      <c r="J79" s="42"/>
      <c r="K79" s="42"/>
      <c r="L79" s="42"/>
      <c r="M79" s="42"/>
      <c r="N79" s="42"/>
      <c r="O79" s="42"/>
      <c r="P79" s="42"/>
      <c r="Q79" s="42"/>
      <c r="R79" s="42"/>
      <c r="S79" s="42" t="s">
        <v>10</v>
      </c>
      <c r="T79" s="42"/>
      <c r="U79" s="42"/>
      <c r="V79" s="42"/>
      <c r="W79" s="42"/>
      <c r="X79" s="42"/>
      <c r="Y79" s="42"/>
      <c r="Z79" s="42"/>
      <c r="AA79" s="42"/>
      <c r="AB79" s="42"/>
      <c r="AC79" s="42"/>
      <c r="AD79" s="42"/>
      <c r="AE79" s="42"/>
      <c r="AF79" s="42"/>
      <c r="AG79" s="42"/>
      <c r="AH79" s="42"/>
      <c r="AI79" s="42"/>
    </row>
    <row r="80" spans="1:35" ht="12" customHeight="1" x14ac:dyDescent="0.25">
      <c r="A80" s="34" t="s">
        <v>230</v>
      </c>
      <c r="B80" s="42"/>
      <c r="C80" s="42"/>
      <c r="D80" s="42"/>
      <c r="E80" s="42"/>
      <c r="F80" s="42"/>
      <c r="G80" s="42"/>
      <c r="H80" s="42"/>
      <c r="I80" s="42"/>
      <c r="J80" s="42"/>
      <c r="K80" s="42"/>
      <c r="L80" s="42"/>
      <c r="M80" s="42"/>
      <c r="N80" s="42"/>
      <c r="O80" s="42"/>
      <c r="P80" s="42"/>
      <c r="Q80" s="42"/>
      <c r="R80" s="42"/>
      <c r="S80" s="42" t="s">
        <v>10</v>
      </c>
      <c r="T80" s="42"/>
      <c r="U80" s="42"/>
      <c r="V80" s="42"/>
      <c r="W80" s="42"/>
      <c r="X80" s="42"/>
      <c r="Y80" s="42"/>
      <c r="Z80" s="42"/>
      <c r="AA80" s="42"/>
      <c r="AB80" s="42"/>
      <c r="AC80" s="42"/>
      <c r="AD80" s="42"/>
      <c r="AE80" s="42"/>
      <c r="AF80" s="42"/>
      <c r="AG80" s="42"/>
      <c r="AH80" s="42"/>
      <c r="AI80" s="42"/>
    </row>
    <row r="81" spans="1:35" ht="12" customHeight="1" x14ac:dyDescent="0.25">
      <c r="A81" s="34" t="s">
        <v>231</v>
      </c>
      <c r="B81" s="42"/>
      <c r="C81" s="42"/>
      <c r="D81" s="42"/>
      <c r="E81" s="42"/>
      <c r="F81" s="42"/>
      <c r="G81" s="42"/>
      <c r="H81" s="42"/>
      <c r="I81" s="42"/>
      <c r="J81" s="42"/>
      <c r="K81" s="42"/>
      <c r="L81" s="42"/>
      <c r="M81" s="42"/>
      <c r="N81" s="42"/>
      <c r="O81" s="42"/>
      <c r="P81" s="42"/>
      <c r="Q81" s="42"/>
      <c r="R81" s="42"/>
      <c r="S81" s="42" t="s">
        <v>10</v>
      </c>
      <c r="T81" s="42"/>
      <c r="U81" s="42"/>
      <c r="V81" s="42"/>
      <c r="W81" s="42"/>
      <c r="X81" s="42"/>
      <c r="Y81" s="42"/>
      <c r="Z81" s="42"/>
      <c r="AA81" s="42"/>
      <c r="AB81" s="42"/>
      <c r="AC81" s="42"/>
      <c r="AD81" s="42"/>
      <c r="AE81" s="42"/>
      <c r="AF81" s="42"/>
      <c r="AG81" s="42"/>
      <c r="AH81" s="42"/>
      <c r="AI81" s="42"/>
    </row>
    <row r="82" spans="1:35" ht="12" customHeight="1" x14ac:dyDescent="0.25">
      <c r="A82" s="34" t="s">
        <v>232</v>
      </c>
      <c r="B82" s="42"/>
      <c r="C82" s="42"/>
      <c r="D82" s="42"/>
      <c r="E82" s="42"/>
      <c r="F82" s="42"/>
      <c r="G82" s="42"/>
      <c r="H82" s="42"/>
      <c r="I82" s="42"/>
      <c r="J82" s="42"/>
      <c r="K82" s="42"/>
      <c r="L82" s="42"/>
      <c r="M82" s="42"/>
      <c r="N82" s="42"/>
      <c r="O82" s="42"/>
      <c r="P82" s="42"/>
      <c r="Q82" s="42"/>
      <c r="R82" s="42"/>
      <c r="S82" s="42" t="s">
        <v>10</v>
      </c>
      <c r="T82" s="42"/>
      <c r="U82" s="42"/>
      <c r="V82" s="42"/>
      <c r="W82" s="42"/>
      <c r="X82" s="42"/>
      <c r="Y82" s="42"/>
      <c r="Z82" s="42"/>
      <c r="AA82" s="42"/>
      <c r="AB82" s="42"/>
      <c r="AC82" s="42"/>
      <c r="AD82" s="42"/>
      <c r="AE82" s="42"/>
      <c r="AF82" s="42"/>
      <c r="AG82" s="42"/>
      <c r="AH82" s="42"/>
      <c r="AI82" s="42"/>
    </row>
    <row r="83" spans="1:35" ht="12" customHeight="1" x14ac:dyDescent="0.25">
      <c r="A83" s="34" t="s">
        <v>233</v>
      </c>
      <c r="B83" s="42"/>
      <c r="C83" s="42"/>
      <c r="D83" s="42"/>
      <c r="E83" s="42"/>
      <c r="F83" s="42"/>
      <c r="G83" s="42"/>
      <c r="H83" s="42"/>
      <c r="I83" s="42"/>
      <c r="J83" s="42"/>
      <c r="K83" s="42"/>
      <c r="L83" s="42"/>
      <c r="M83" s="42"/>
      <c r="N83" s="42"/>
      <c r="O83" s="42"/>
      <c r="P83" s="42"/>
      <c r="Q83" s="42"/>
      <c r="R83" s="42"/>
      <c r="S83" s="42" t="s">
        <v>10</v>
      </c>
      <c r="T83" s="42"/>
      <c r="U83" s="42"/>
      <c r="V83" s="42"/>
      <c r="W83" s="42"/>
      <c r="X83" s="42"/>
      <c r="Y83" s="42"/>
      <c r="Z83" s="42"/>
      <c r="AA83" s="42"/>
      <c r="AB83" s="42"/>
      <c r="AC83" s="42"/>
      <c r="AD83" s="42"/>
      <c r="AE83" s="42"/>
      <c r="AF83" s="42"/>
      <c r="AG83" s="42"/>
      <c r="AH83" s="42"/>
      <c r="AI83" s="42"/>
    </row>
    <row r="84" spans="1:35" ht="12" customHeight="1" x14ac:dyDescent="0.25">
      <c r="A84" s="34" t="s">
        <v>234</v>
      </c>
      <c r="B84" s="42"/>
      <c r="C84" s="42"/>
      <c r="D84" s="42"/>
      <c r="E84" s="42"/>
      <c r="F84" s="42"/>
      <c r="G84" s="42"/>
      <c r="H84" s="42"/>
      <c r="I84" s="42"/>
      <c r="J84" s="42"/>
      <c r="K84" s="42"/>
      <c r="L84" s="42"/>
      <c r="M84" s="42"/>
      <c r="N84" s="42"/>
      <c r="O84" s="42"/>
      <c r="P84" s="42"/>
      <c r="Q84" s="42"/>
      <c r="R84" s="42"/>
      <c r="S84" s="42" t="s">
        <v>10</v>
      </c>
      <c r="T84" s="42"/>
      <c r="U84" s="42"/>
      <c r="V84" s="42"/>
      <c r="W84" s="42"/>
      <c r="X84" s="42"/>
      <c r="Y84" s="42"/>
      <c r="Z84" s="42"/>
      <c r="AA84" s="42"/>
      <c r="AB84" s="42"/>
      <c r="AC84" s="42"/>
      <c r="AD84" s="42"/>
      <c r="AE84" s="42"/>
      <c r="AF84" s="42"/>
      <c r="AG84" s="42"/>
      <c r="AH84" s="42"/>
      <c r="AI84" s="42"/>
    </row>
    <row r="85" spans="1:35" ht="12" customHeight="1" x14ac:dyDescent="0.25">
      <c r="A85" s="34" t="s">
        <v>235</v>
      </c>
      <c r="B85" s="42"/>
      <c r="C85" s="42"/>
      <c r="D85" s="42"/>
      <c r="E85" s="42"/>
      <c r="F85" s="42"/>
      <c r="G85" s="42"/>
      <c r="H85" s="42"/>
      <c r="I85" s="42"/>
      <c r="J85" s="42"/>
      <c r="K85" s="42"/>
      <c r="L85" s="42"/>
      <c r="M85" s="42"/>
      <c r="N85" s="42"/>
      <c r="O85" s="42"/>
      <c r="P85" s="42"/>
      <c r="Q85" s="42"/>
      <c r="R85" s="42"/>
      <c r="S85" s="42" t="s">
        <v>10</v>
      </c>
      <c r="T85" s="42"/>
      <c r="U85" s="42"/>
      <c r="V85" s="42"/>
      <c r="W85" s="42"/>
      <c r="X85" s="42"/>
      <c r="Y85" s="42"/>
      <c r="Z85" s="42"/>
      <c r="AA85" s="42"/>
      <c r="AB85" s="42"/>
      <c r="AC85" s="42"/>
      <c r="AD85" s="42"/>
      <c r="AE85" s="42"/>
      <c r="AF85" s="42"/>
      <c r="AG85" s="42"/>
      <c r="AH85" s="42"/>
      <c r="AI85" s="42"/>
    </row>
    <row r="86" spans="1:35" ht="12" customHeight="1" x14ac:dyDescent="0.25">
      <c r="A86" s="34" t="s">
        <v>236</v>
      </c>
      <c r="B86" s="42"/>
      <c r="C86" s="42"/>
      <c r="D86" s="42"/>
      <c r="E86" s="42"/>
      <c r="F86" s="42"/>
      <c r="G86" s="42"/>
      <c r="H86" s="42"/>
      <c r="I86" s="42"/>
      <c r="J86" s="42"/>
      <c r="K86" s="42"/>
      <c r="L86" s="42"/>
      <c r="M86" s="42"/>
      <c r="N86" s="42"/>
      <c r="O86" s="42"/>
      <c r="P86" s="42"/>
      <c r="Q86" s="42"/>
      <c r="R86" s="42"/>
      <c r="S86" s="42" t="s">
        <v>10</v>
      </c>
      <c r="T86" s="42"/>
      <c r="U86" s="42"/>
      <c r="V86" s="42"/>
      <c r="W86" s="42"/>
      <c r="X86" s="42"/>
      <c r="Y86" s="42"/>
      <c r="Z86" s="42"/>
      <c r="AA86" s="42"/>
      <c r="AB86" s="42"/>
      <c r="AC86" s="42"/>
      <c r="AD86" s="42"/>
      <c r="AE86" s="42"/>
      <c r="AF86" s="42"/>
      <c r="AG86" s="42"/>
      <c r="AH86" s="42"/>
      <c r="AI86" s="42"/>
    </row>
    <row r="87" spans="1:35" ht="12" customHeight="1" x14ac:dyDescent="0.25">
      <c r="A87" s="34" t="s">
        <v>237</v>
      </c>
      <c r="B87" s="42"/>
      <c r="C87" s="42"/>
      <c r="D87" s="42"/>
      <c r="E87" s="42"/>
      <c r="F87" s="42"/>
      <c r="G87" s="42"/>
      <c r="H87" s="42"/>
      <c r="I87" s="42"/>
      <c r="J87" s="42"/>
      <c r="K87" s="42"/>
      <c r="L87" s="42"/>
      <c r="M87" s="42"/>
      <c r="N87" s="42"/>
      <c r="O87" s="42"/>
      <c r="P87" s="42"/>
      <c r="Q87" s="42"/>
      <c r="R87" s="42"/>
      <c r="S87" s="42" t="s">
        <v>10</v>
      </c>
      <c r="T87" s="42"/>
      <c r="U87" s="42"/>
      <c r="V87" s="42"/>
      <c r="W87" s="42"/>
      <c r="X87" s="42"/>
      <c r="Y87" s="42"/>
      <c r="Z87" s="42"/>
      <c r="AA87" s="42"/>
      <c r="AB87" s="42"/>
      <c r="AC87" s="42"/>
      <c r="AD87" s="42"/>
      <c r="AE87" s="42"/>
      <c r="AF87" s="42"/>
      <c r="AG87" s="42"/>
      <c r="AH87" s="42"/>
      <c r="AI87" s="42"/>
    </row>
    <row r="88" spans="1:35" ht="12" customHeight="1" x14ac:dyDescent="0.25">
      <c r="A88" s="34" t="s">
        <v>238</v>
      </c>
      <c r="B88" s="42"/>
      <c r="C88" s="42"/>
      <c r="D88" s="42"/>
      <c r="E88" s="42"/>
      <c r="F88" s="42"/>
      <c r="G88" s="42"/>
      <c r="H88" s="42"/>
      <c r="I88" s="42"/>
      <c r="J88" s="42"/>
      <c r="K88" s="42"/>
      <c r="L88" s="42"/>
      <c r="M88" s="42"/>
      <c r="N88" s="42"/>
      <c r="O88" s="42"/>
      <c r="P88" s="42"/>
      <c r="Q88" s="42"/>
      <c r="R88" s="42"/>
      <c r="S88" s="42" t="s">
        <v>10</v>
      </c>
      <c r="T88" s="42"/>
      <c r="U88" s="42"/>
      <c r="V88" s="42"/>
      <c r="W88" s="42"/>
      <c r="X88" s="42"/>
      <c r="Y88" s="42"/>
      <c r="Z88" s="42"/>
      <c r="AA88" s="42"/>
      <c r="AB88" s="42"/>
      <c r="AC88" s="42"/>
      <c r="AD88" s="42"/>
      <c r="AE88" s="42"/>
      <c r="AF88" s="42"/>
      <c r="AG88" s="42"/>
      <c r="AH88" s="42"/>
      <c r="AI88" s="42"/>
    </row>
    <row r="89" spans="1:35" ht="12" customHeight="1" x14ac:dyDescent="0.25">
      <c r="A89" s="34" t="s">
        <v>10</v>
      </c>
      <c r="B89" s="42"/>
      <c r="C89" s="42"/>
      <c r="D89" s="42"/>
      <c r="E89" s="42"/>
      <c r="F89" s="42"/>
      <c r="G89" s="42"/>
      <c r="H89" s="42"/>
      <c r="I89" s="42"/>
      <c r="J89" s="42"/>
      <c r="K89" s="42"/>
      <c r="L89" s="42"/>
      <c r="M89" s="42"/>
      <c r="N89" s="42"/>
      <c r="O89" s="42"/>
      <c r="P89" s="42"/>
      <c r="Q89" s="42"/>
      <c r="R89" s="42"/>
      <c r="S89" s="42" t="s">
        <v>10</v>
      </c>
      <c r="T89" s="42"/>
      <c r="U89" s="42"/>
      <c r="V89" s="42"/>
      <c r="W89" s="42"/>
      <c r="X89" s="42"/>
      <c r="Y89" s="42"/>
      <c r="Z89" s="42"/>
      <c r="AA89" s="42"/>
      <c r="AB89" s="42"/>
      <c r="AC89" s="42"/>
      <c r="AD89" s="42"/>
      <c r="AE89" s="42"/>
      <c r="AF89" s="42"/>
      <c r="AG89" s="42"/>
      <c r="AH89" s="42"/>
      <c r="AI89" s="42"/>
    </row>
    <row r="90" spans="1:35" ht="12" customHeight="1" x14ac:dyDescent="0.25">
      <c r="A90" s="34" t="s">
        <v>10</v>
      </c>
      <c r="B90" s="42"/>
      <c r="C90" s="42"/>
      <c r="D90" s="42"/>
      <c r="E90" s="42"/>
      <c r="F90" s="42"/>
      <c r="G90" s="42"/>
      <c r="H90" s="42"/>
      <c r="I90" s="42"/>
      <c r="J90" s="42"/>
      <c r="K90" s="42"/>
      <c r="L90" s="42"/>
      <c r="M90" s="42"/>
      <c r="N90" s="42"/>
      <c r="O90" s="42"/>
      <c r="P90" s="42"/>
      <c r="Q90" s="42"/>
      <c r="R90" s="42"/>
      <c r="S90" s="42" t="s">
        <v>10</v>
      </c>
      <c r="T90" s="42"/>
      <c r="U90" s="42"/>
      <c r="V90" s="42"/>
      <c r="W90" s="42"/>
      <c r="X90" s="42"/>
      <c r="Y90" s="42"/>
      <c r="Z90" s="42"/>
      <c r="AA90" s="42"/>
      <c r="AB90" s="42"/>
      <c r="AC90" s="42"/>
      <c r="AD90" s="42"/>
      <c r="AE90" s="42"/>
      <c r="AF90" s="42"/>
      <c r="AG90" s="42"/>
      <c r="AH90" s="42"/>
      <c r="AI90" s="42"/>
    </row>
    <row r="91" spans="1:35" ht="12" customHeight="1" x14ac:dyDescent="0.25">
      <c r="A91" s="34" t="s">
        <v>10</v>
      </c>
      <c r="B91" s="42"/>
      <c r="C91" s="42"/>
      <c r="D91" s="42"/>
      <c r="E91" s="42"/>
      <c r="F91" s="42"/>
      <c r="G91" s="42"/>
      <c r="H91" s="42"/>
      <c r="I91" s="42"/>
      <c r="J91" s="42"/>
      <c r="K91" s="42"/>
      <c r="L91" s="42"/>
      <c r="M91" s="42"/>
      <c r="N91" s="42"/>
      <c r="O91" s="42"/>
      <c r="P91" s="42"/>
      <c r="Q91" s="42"/>
      <c r="R91" s="42"/>
      <c r="S91" s="42" t="s">
        <v>10</v>
      </c>
      <c r="T91" s="42"/>
      <c r="U91" s="42"/>
      <c r="V91" s="42"/>
      <c r="W91" s="42"/>
      <c r="X91" s="42"/>
      <c r="Y91" s="42"/>
      <c r="Z91" s="42"/>
      <c r="AA91" s="42"/>
      <c r="AB91" s="42"/>
      <c r="AC91" s="42"/>
      <c r="AD91" s="42"/>
      <c r="AE91" s="42"/>
      <c r="AF91" s="42"/>
      <c r="AG91" s="42"/>
      <c r="AH91" s="42"/>
      <c r="AI91" s="42"/>
    </row>
    <row r="92" spans="1:35" ht="12" customHeight="1" x14ac:dyDescent="0.25">
      <c r="A92" s="34" t="s">
        <v>10</v>
      </c>
      <c r="B92" s="42"/>
      <c r="C92" s="42"/>
      <c r="D92" s="42"/>
      <c r="E92" s="42"/>
      <c r="F92" s="42"/>
      <c r="G92" s="42"/>
      <c r="H92" s="42"/>
      <c r="I92" s="42"/>
      <c r="J92" s="42"/>
      <c r="K92" s="42"/>
      <c r="L92" s="42"/>
      <c r="M92" s="42"/>
      <c r="N92" s="42"/>
      <c r="O92" s="42"/>
      <c r="P92" s="42"/>
      <c r="Q92" s="42"/>
      <c r="R92" s="42"/>
      <c r="S92" s="42" t="s">
        <v>10</v>
      </c>
      <c r="T92" s="42"/>
      <c r="U92" s="42"/>
      <c r="V92" s="42"/>
      <c r="W92" s="42"/>
      <c r="X92" s="42"/>
      <c r="Y92" s="42"/>
      <c r="Z92" s="42"/>
      <c r="AA92" s="42"/>
      <c r="AB92" s="42"/>
      <c r="AC92" s="42"/>
      <c r="AD92" s="42"/>
      <c r="AE92" s="42"/>
      <c r="AF92" s="42"/>
      <c r="AG92" s="42"/>
      <c r="AH92" s="42"/>
      <c r="AI92" s="42"/>
    </row>
    <row r="93" spans="1:35" ht="12" customHeight="1" x14ac:dyDescent="0.25">
      <c r="A93" s="34" t="s">
        <v>10</v>
      </c>
      <c r="B93" s="42"/>
      <c r="C93" s="42"/>
      <c r="D93" s="42"/>
      <c r="E93" s="42"/>
      <c r="F93" s="42"/>
      <c r="G93" s="42"/>
      <c r="H93" s="42"/>
      <c r="I93" s="42"/>
      <c r="J93" s="42"/>
      <c r="K93" s="42"/>
      <c r="L93" s="42"/>
      <c r="M93" s="42"/>
      <c r="N93" s="42"/>
      <c r="O93" s="42"/>
      <c r="P93" s="42"/>
      <c r="Q93" s="42"/>
      <c r="R93" s="42"/>
      <c r="S93" s="42" t="s">
        <v>10</v>
      </c>
      <c r="T93" s="42"/>
      <c r="U93" s="42"/>
      <c r="V93" s="42"/>
      <c r="W93" s="42"/>
      <c r="X93" s="42"/>
      <c r="Y93" s="42"/>
      <c r="Z93" s="42"/>
      <c r="AA93" s="42"/>
      <c r="AB93" s="42"/>
      <c r="AC93" s="42"/>
      <c r="AD93" s="42"/>
      <c r="AE93" s="42"/>
      <c r="AF93" s="42"/>
      <c r="AG93" s="42"/>
      <c r="AH93" s="42"/>
      <c r="AI93" s="42"/>
    </row>
    <row r="94" spans="1:35" ht="12" customHeight="1" x14ac:dyDescent="0.25">
      <c r="A94" s="34" t="s">
        <v>10</v>
      </c>
      <c r="B94" s="42"/>
      <c r="C94" s="42"/>
      <c r="D94" s="42"/>
      <c r="E94" s="42"/>
      <c r="F94" s="42"/>
      <c r="G94" s="42"/>
      <c r="H94" s="42"/>
      <c r="I94" s="42"/>
      <c r="J94" s="42"/>
      <c r="K94" s="42"/>
      <c r="L94" s="42"/>
      <c r="M94" s="42"/>
      <c r="N94" s="42"/>
      <c r="O94" s="42"/>
      <c r="P94" s="42"/>
      <c r="Q94" s="42"/>
      <c r="R94" s="42"/>
      <c r="S94" s="42" t="s">
        <v>10</v>
      </c>
      <c r="T94" s="42"/>
      <c r="U94" s="42"/>
      <c r="V94" s="42"/>
      <c r="W94" s="42"/>
      <c r="X94" s="42"/>
      <c r="Y94" s="42"/>
      <c r="Z94" s="42"/>
      <c r="AA94" s="42"/>
      <c r="AB94" s="42"/>
      <c r="AC94" s="42"/>
      <c r="AD94" s="42"/>
      <c r="AE94" s="42"/>
      <c r="AF94" s="42"/>
      <c r="AG94" s="42"/>
      <c r="AH94" s="42"/>
      <c r="AI94" s="42"/>
    </row>
    <row r="95" spans="1:35" ht="12" customHeight="1" x14ac:dyDescent="0.25">
      <c r="A95" s="34" t="s">
        <v>10</v>
      </c>
      <c r="B95" s="42"/>
      <c r="C95" s="42"/>
      <c r="D95" s="42"/>
      <c r="E95" s="42"/>
      <c r="F95" s="42"/>
      <c r="G95" s="42"/>
      <c r="H95" s="42"/>
      <c r="I95" s="42"/>
      <c r="J95" s="42"/>
      <c r="K95" s="42"/>
      <c r="L95" s="42"/>
      <c r="M95" s="42"/>
      <c r="N95" s="42"/>
      <c r="O95" s="42"/>
      <c r="P95" s="42"/>
      <c r="Q95" s="42"/>
      <c r="R95" s="42"/>
      <c r="S95" s="42" t="s">
        <v>10</v>
      </c>
      <c r="T95" s="42"/>
      <c r="U95" s="42"/>
      <c r="V95" s="42"/>
      <c r="W95" s="42"/>
      <c r="X95" s="42"/>
      <c r="Y95" s="42"/>
      <c r="Z95" s="42"/>
      <c r="AA95" s="42"/>
      <c r="AB95" s="42"/>
      <c r="AC95" s="42"/>
      <c r="AD95" s="42"/>
      <c r="AE95" s="42"/>
      <c r="AF95" s="42"/>
      <c r="AG95" s="42"/>
      <c r="AH95" s="42"/>
      <c r="AI95" s="42"/>
    </row>
    <row r="96" spans="1:35" ht="12" customHeight="1" x14ac:dyDescent="0.25">
      <c r="A96" s="34" t="s">
        <v>10</v>
      </c>
      <c r="B96" s="42"/>
      <c r="C96" s="42"/>
      <c r="D96" s="42"/>
      <c r="E96" s="42"/>
      <c r="F96" s="42"/>
      <c r="G96" s="42"/>
      <c r="H96" s="42"/>
      <c r="I96" s="42"/>
      <c r="J96" s="42"/>
      <c r="K96" s="42"/>
      <c r="L96" s="42"/>
      <c r="M96" s="42"/>
      <c r="N96" s="42"/>
      <c r="O96" s="42"/>
      <c r="P96" s="42"/>
      <c r="Q96" s="42"/>
      <c r="R96" s="42"/>
      <c r="S96" s="42" t="s">
        <v>10</v>
      </c>
      <c r="T96" s="42"/>
      <c r="U96" s="42"/>
      <c r="V96" s="42"/>
      <c r="W96" s="42"/>
      <c r="X96" s="42"/>
      <c r="Y96" s="42"/>
      <c r="Z96" s="42"/>
      <c r="AA96" s="42"/>
      <c r="AB96" s="42"/>
      <c r="AC96" s="42"/>
      <c r="AD96" s="42"/>
      <c r="AE96" s="42"/>
      <c r="AF96" s="42"/>
      <c r="AG96" s="42"/>
      <c r="AH96" s="42"/>
      <c r="AI96" s="42"/>
    </row>
    <row r="97" spans="1:35" ht="12" customHeight="1" x14ac:dyDescent="0.25">
      <c r="A97" s="34" t="s">
        <v>10</v>
      </c>
      <c r="B97" s="42"/>
      <c r="C97" s="42"/>
      <c r="D97" s="42"/>
      <c r="E97" s="42"/>
      <c r="F97" s="42"/>
      <c r="G97" s="42"/>
      <c r="H97" s="42"/>
      <c r="I97" s="42"/>
      <c r="J97" s="42"/>
      <c r="K97" s="42"/>
      <c r="L97" s="42"/>
      <c r="M97" s="42"/>
      <c r="N97" s="42"/>
      <c r="O97" s="42"/>
      <c r="P97" s="42"/>
      <c r="Q97" s="42"/>
      <c r="R97" s="42"/>
      <c r="S97" s="42" t="s">
        <v>10</v>
      </c>
      <c r="T97" s="42"/>
      <c r="U97" s="42"/>
      <c r="V97" s="42"/>
      <c r="W97" s="42"/>
      <c r="X97" s="42"/>
      <c r="Y97" s="42"/>
      <c r="Z97" s="42"/>
      <c r="AA97" s="42"/>
      <c r="AB97" s="42"/>
      <c r="AC97" s="42"/>
      <c r="AD97" s="42"/>
      <c r="AE97" s="42"/>
      <c r="AF97" s="42"/>
      <c r="AG97" s="42"/>
      <c r="AH97" s="42"/>
      <c r="AI97" s="42"/>
    </row>
    <row r="98" spans="1:35" ht="12" customHeight="1" x14ac:dyDescent="0.25">
      <c r="A98" s="34" t="s">
        <v>10</v>
      </c>
      <c r="B98" s="42"/>
      <c r="C98" s="42"/>
      <c r="D98" s="42"/>
      <c r="E98" s="42"/>
      <c r="F98" s="42"/>
      <c r="G98" s="42"/>
      <c r="H98" s="42"/>
      <c r="I98" s="42"/>
      <c r="J98" s="42"/>
      <c r="K98" s="42"/>
      <c r="L98" s="42"/>
      <c r="M98" s="42"/>
      <c r="N98" s="42"/>
      <c r="O98" s="42"/>
      <c r="P98" s="42"/>
      <c r="Q98" s="42"/>
      <c r="R98" s="42"/>
      <c r="S98" s="42" t="s">
        <v>10</v>
      </c>
      <c r="T98" s="42"/>
      <c r="U98" s="42"/>
      <c r="V98" s="42"/>
      <c r="W98" s="42"/>
      <c r="X98" s="42"/>
      <c r="Y98" s="42"/>
      <c r="Z98" s="42"/>
      <c r="AA98" s="42"/>
      <c r="AB98" s="42"/>
      <c r="AC98" s="42"/>
      <c r="AD98" s="42"/>
      <c r="AE98" s="42"/>
      <c r="AF98" s="42"/>
      <c r="AG98" s="42"/>
      <c r="AH98" s="42"/>
      <c r="AI98" s="42"/>
    </row>
    <row r="99" spans="1:35" ht="12" customHeight="1" x14ac:dyDescent="0.25">
      <c r="A99" s="34" t="s">
        <v>10</v>
      </c>
      <c r="B99" s="42"/>
      <c r="C99" s="42"/>
      <c r="D99" s="42"/>
      <c r="E99" s="42"/>
      <c r="F99" s="42"/>
      <c r="G99" s="42"/>
      <c r="H99" s="42"/>
      <c r="I99" s="42"/>
      <c r="J99" s="42"/>
      <c r="K99" s="42"/>
      <c r="L99" s="42"/>
      <c r="M99" s="42"/>
      <c r="N99" s="42"/>
      <c r="O99" s="42"/>
      <c r="P99" s="42"/>
      <c r="Q99" s="42"/>
      <c r="R99" s="42"/>
      <c r="S99" s="42" t="s">
        <v>10</v>
      </c>
      <c r="T99" s="42"/>
      <c r="U99" s="42"/>
      <c r="V99" s="42"/>
      <c r="W99" s="42"/>
      <c r="X99" s="42"/>
      <c r="Y99" s="42"/>
      <c r="Z99" s="42"/>
      <c r="AA99" s="42"/>
      <c r="AB99" s="42"/>
      <c r="AC99" s="42"/>
      <c r="AD99" s="42"/>
      <c r="AE99" s="42"/>
      <c r="AF99" s="42"/>
      <c r="AG99" s="42"/>
      <c r="AH99" s="42"/>
      <c r="AI99" s="42"/>
    </row>
    <row r="100" spans="1:35" ht="12" customHeight="1" x14ac:dyDescent="0.25">
      <c r="A100" s="34" t="s">
        <v>10</v>
      </c>
      <c r="B100" s="42"/>
      <c r="C100" s="42"/>
      <c r="D100" s="42"/>
      <c r="E100" s="42"/>
      <c r="F100" s="42"/>
      <c r="G100" s="42"/>
      <c r="H100" s="42"/>
      <c r="I100" s="42"/>
      <c r="J100" s="42"/>
      <c r="K100" s="42"/>
      <c r="L100" s="42"/>
      <c r="M100" s="42"/>
      <c r="N100" s="42"/>
      <c r="O100" s="42"/>
      <c r="P100" s="42"/>
      <c r="Q100" s="42"/>
      <c r="R100" s="42"/>
      <c r="S100" s="42" t="s">
        <v>10</v>
      </c>
      <c r="T100" s="42"/>
      <c r="U100" s="42"/>
      <c r="V100" s="42"/>
      <c r="W100" s="42"/>
      <c r="X100" s="42"/>
      <c r="Y100" s="42"/>
      <c r="Z100" s="42"/>
      <c r="AA100" s="42"/>
      <c r="AB100" s="42"/>
      <c r="AC100" s="42"/>
      <c r="AD100" s="42"/>
      <c r="AE100" s="42"/>
      <c r="AF100" s="42"/>
      <c r="AG100" s="42"/>
      <c r="AH100" s="42"/>
      <c r="AI100" s="42"/>
    </row>
    <row r="101" spans="1:35" ht="12" customHeight="1" x14ac:dyDescent="0.25">
      <c r="A101" s="34" t="s">
        <v>10</v>
      </c>
      <c r="B101" s="42"/>
      <c r="C101" s="42"/>
      <c r="D101" s="42"/>
      <c r="E101" s="42"/>
      <c r="F101" s="42"/>
      <c r="G101" s="42"/>
      <c r="H101" s="42"/>
      <c r="I101" s="42"/>
      <c r="J101" s="42"/>
      <c r="K101" s="42"/>
      <c r="L101" s="42"/>
      <c r="M101" s="42"/>
      <c r="N101" s="42"/>
      <c r="O101" s="42"/>
      <c r="P101" s="42"/>
      <c r="Q101" s="42"/>
      <c r="R101" s="42"/>
      <c r="S101" s="42" t="s">
        <v>10</v>
      </c>
      <c r="T101" s="42"/>
      <c r="U101" s="42"/>
      <c r="V101" s="42"/>
      <c r="W101" s="42"/>
      <c r="X101" s="42"/>
      <c r="Y101" s="42"/>
      <c r="Z101" s="42"/>
      <c r="AA101" s="42"/>
      <c r="AB101" s="42"/>
      <c r="AC101" s="42"/>
      <c r="AD101" s="42"/>
      <c r="AE101" s="42"/>
      <c r="AF101" s="42"/>
      <c r="AG101" s="42"/>
      <c r="AH101" s="42"/>
      <c r="AI101" s="42"/>
    </row>
    <row r="102" spans="1:35" ht="12" customHeight="1" x14ac:dyDescent="0.25">
      <c r="A102" s="34" t="s">
        <v>10</v>
      </c>
      <c r="B102" s="42"/>
      <c r="C102" s="42"/>
      <c r="D102" s="42"/>
      <c r="E102" s="42"/>
      <c r="F102" s="42"/>
      <c r="G102" s="42"/>
      <c r="H102" s="42"/>
      <c r="I102" s="42"/>
      <c r="J102" s="42"/>
      <c r="K102" s="42"/>
      <c r="L102" s="42"/>
      <c r="M102" s="42"/>
      <c r="N102" s="42"/>
      <c r="O102" s="42"/>
      <c r="P102" s="42"/>
      <c r="Q102" s="42"/>
      <c r="R102" s="42"/>
      <c r="S102" s="42" t="s">
        <v>10</v>
      </c>
      <c r="T102" s="42"/>
      <c r="U102" s="42"/>
      <c r="V102" s="42"/>
      <c r="W102" s="42"/>
      <c r="X102" s="42"/>
      <c r="Y102" s="42"/>
      <c r="Z102" s="42"/>
      <c r="AA102" s="42"/>
      <c r="AB102" s="42"/>
      <c r="AC102" s="42"/>
      <c r="AD102" s="42"/>
      <c r="AE102" s="42"/>
      <c r="AF102" s="42"/>
      <c r="AG102" s="42"/>
      <c r="AH102" s="42"/>
      <c r="AI102" s="42"/>
    </row>
    <row r="103" spans="1:35" ht="12" customHeight="1" x14ac:dyDescent="0.25">
      <c r="A103" s="34" t="s">
        <v>10</v>
      </c>
      <c r="B103" s="42"/>
      <c r="C103" s="42"/>
      <c r="D103" s="42"/>
      <c r="E103" s="42"/>
      <c r="F103" s="42"/>
      <c r="G103" s="42"/>
      <c r="H103" s="42"/>
      <c r="I103" s="42"/>
      <c r="J103" s="42"/>
      <c r="K103" s="42"/>
      <c r="L103" s="42"/>
      <c r="M103" s="42"/>
      <c r="N103" s="42"/>
      <c r="O103" s="42"/>
      <c r="P103" s="42"/>
      <c r="Q103" s="42"/>
      <c r="R103" s="42"/>
      <c r="S103" s="42" t="s">
        <v>10</v>
      </c>
      <c r="T103" s="42"/>
      <c r="U103" s="42"/>
      <c r="V103" s="42"/>
      <c r="W103" s="42"/>
      <c r="X103" s="42"/>
      <c r="Y103" s="42"/>
      <c r="Z103" s="42"/>
      <c r="AA103" s="42"/>
      <c r="AB103" s="42"/>
      <c r="AC103" s="42"/>
      <c r="AD103" s="42"/>
      <c r="AE103" s="42"/>
      <c r="AF103" s="42"/>
      <c r="AG103" s="42"/>
      <c r="AH103" s="42"/>
      <c r="AI103" s="42"/>
    </row>
    <row r="104" spans="1:35" ht="12" customHeight="1" x14ac:dyDescent="0.25">
      <c r="A104" s="34" t="s">
        <v>10</v>
      </c>
      <c r="B104" s="42"/>
      <c r="C104" s="42"/>
      <c r="D104" s="42"/>
      <c r="E104" s="42"/>
      <c r="F104" s="42"/>
      <c r="G104" s="42"/>
      <c r="H104" s="42"/>
      <c r="I104" s="42"/>
      <c r="J104" s="42"/>
      <c r="K104" s="42"/>
      <c r="L104" s="42"/>
      <c r="M104" s="42"/>
      <c r="N104" s="42"/>
      <c r="O104" s="42"/>
      <c r="P104" s="42"/>
      <c r="Q104" s="42"/>
      <c r="R104" s="42"/>
      <c r="S104" s="42" t="s">
        <v>10</v>
      </c>
      <c r="T104" s="42"/>
      <c r="U104" s="42"/>
      <c r="V104" s="42"/>
      <c r="W104" s="42"/>
      <c r="X104" s="42"/>
      <c r="Y104" s="42"/>
      <c r="Z104" s="42"/>
      <c r="AA104" s="42"/>
      <c r="AB104" s="42"/>
      <c r="AC104" s="42"/>
      <c r="AD104" s="42"/>
      <c r="AE104" s="42"/>
      <c r="AF104" s="42"/>
      <c r="AG104" s="42"/>
      <c r="AH104" s="42"/>
      <c r="AI104" s="42"/>
    </row>
    <row r="105" spans="1:35" ht="12" customHeight="1" x14ac:dyDescent="0.25">
      <c r="A105" s="34" t="s">
        <v>10</v>
      </c>
      <c r="B105" s="42"/>
      <c r="C105" s="42"/>
      <c r="D105" s="42"/>
      <c r="E105" s="42"/>
      <c r="F105" s="42"/>
      <c r="G105" s="42"/>
      <c r="H105" s="42"/>
      <c r="I105" s="42"/>
      <c r="J105" s="42"/>
      <c r="K105" s="42"/>
      <c r="L105" s="42"/>
      <c r="M105" s="42"/>
      <c r="N105" s="42"/>
      <c r="O105" s="42"/>
      <c r="P105" s="42"/>
      <c r="Q105" s="42"/>
      <c r="R105" s="42"/>
      <c r="S105" s="42" t="s">
        <v>10</v>
      </c>
      <c r="T105" s="42"/>
      <c r="U105" s="42"/>
      <c r="V105" s="42"/>
      <c r="W105" s="42"/>
      <c r="X105" s="42"/>
      <c r="Y105" s="42"/>
      <c r="Z105" s="42"/>
      <c r="AA105" s="42"/>
      <c r="AB105" s="42"/>
      <c r="AC105" s="42"/>
      <c r="AD105" s="42"/>
      <c r="AE105" s="42"/>
      <c r="AF105" s="42"/>
      <c r="AG105" s="42"/>
      <c r="AH105" s="42"/>
      <c r="AI105" s="42"/>
    </row>
    <row r="106" spans="1:35" ht="12" customHeight="1" x14ac:dyDescent="0.25"/>
    <row r="107" spans="1:35" ht="12" customHeight="1" x14ac:dyDescent="0.25"/>
    <row r="108" spans="1:35" ht="12" customHeight="1" x14ac:dyDescent="0.25"/>
    <row r="109" spans="1:35" ht="12" customHeight="1" x14ac:dyDescent="0.25"/>
    <row r="110" spans="1:35" ht="12" customHeight="1" x14ac:dyDescent="0.25"/>
    <row r="111" spans="1:35" ht="12" customHeight="1" x14ac:dyDescent="0.25"/>
    <row r="112" spans="1:35" ht="12" customHeight="1" x14ac:dyDescent="0.25"/>
    <row r="113" ht="12" customHeight="1" x14ac:dyDescent="0.25"/>
    <row r="114" ht="12" customHeight="1" x14ac:dyDescent="0.25"/>
    <row r="115" ht="12" customHeight="1" x14ac:dyDescent="0.25"/>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Roman,Regular"&amp;7*2014 participant&amp;R&amp;"TIMES,Regular"&amp;7NSSE 2015 TOPICAL MODULE REPORT  •  &amp;P</oddFooter>
    <evenFooter>&amp;L&amp;"TIMES,Regular"&amp;7*2014 participant&amp;3
&amp;7&amp;P  •  NSSE 2015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35"/>
  <sheetViews>
    <sheetView showGridLines="0" zoomScaleNormal="100" zoomScaleSheetLayoutView="100" workbookViewId="0"/>
  </sheetViews>
  <sheetFormatPr defaultColWidth="9.140625" defaultRowHeight="11.25" x14ac:dyDescent="0.2"/>
  <cols>
    <col min="1" max="1" width="2.28515625" style="43" customWidth="1"/>
    <col min="2" max="2" width="18" style="43" customWidth="1"/>
    <col min="3" max="4" width="4.5703125" style="110" customWidth="1"/>
    <col min="5" max="5" width="5.42578125" style="44" customWidth="1"/>
    <col min="6" max="6" width="14.28515625" style="43" customWidth="1"/>
    <col min="7" max="7" width="7" style="43" customWidth="1"/>
    <col min="8" max="8" width="3.7109375" style="43" customWidth="1"/>
    <col min="9" max="9" width="7" style="43" customWidth="1"/>
    <col min="10" max="10" width="3.7109375" style="43" customWidth="1"/>
    <col min="11" max="11" width="1.7109375" style="191" customWidth="1"/>
    <col min="12" max="12" width="9.7109375" style="192" customWidth="1"/>
    <col min="13" max="13" width="4" style="43" customWidth="1"/>
    <col min="14" max="14" width="2.140625" style="43" customWidth="1"/>
    <col min="15" max="15" width="4.7109375" style="43" customWidth="1"/>
    <col min="16" max="16" width="9.140625" style="43"/>
    <col min="17" max="17" width="9.140625" style="122"/>
    <col min="18" max="16384" width="9.140625" style="43"/>
  </cols>
  <sheetData>
    <row r="1" spans="1:36" s="102" customFormat="1" ht="25.5" customHeight="1" x14ac:dyDescent="0.2">
      <c r="A1" s="97"/>
      <c r="B1" s="97"/>
      <c r="C1" s="97"/>
      <c r="D1" s="98" t="s">
        <v>132</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68</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36</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69</v>
      </c>
      <c r="B4" s="43"/>
      <c r="C4" s="110"/>
      <c r="D4" s="110"/>
      <c r="E4" s="44"/>
      <c r="F4" s="43"/>
      <c r="G4" s="90" t="s">
        <v>70</v>
      </c>
      <c r="H4" s="91"/>
      <c r="I4" s="91"/>
      <c r="J4" s="91"/>
      <c r="K4" s="111"/>
      <c r="L4" s="112" t="s">
        <v>71</v>
      </c>
      <c r="M4" s="113"/>
      <c r="N4" s="113"/>
      <c r="O4" s="113"/>
      <c r="Q4" s="115"/>
    </row>
    <row r="5" spans="1:36" ht="23.25" customHeight="1" x14ac:dyDescent="0.2">
      <c r="G5" s="116" t="s">
        <v>35</v>
      </c>
      <c r="H5" s="117"/>
      <c r="I5" s="118" t="s">
        <v>23</v>
      </c>
      <c r="J5" s="119"/>
      <c r="K5" s="120"/>
      <c r="L5" s="121" t="s">
        <v>35</v>
      </c>
      <c r="M5" s="118" t="s">
        <v>23</v>
      </c>
      <c r="N5" s="119"/>
      <c r="O5" s="119"/>
    </row>
    <row r="6" spans="1:36" s="134" customFormat="1" ht="22.5" customHeight="1" x14ac:dyDescent="0.25">
      <c r="A6" s="123"/>
      <c r="B6" s="124" t="s">
        <v>72</v>
      </c>
      <c r="C6" s="125" t="s">
        <v>73</v>
      </c>
      <c r="D6" s="126"/>
      <c r="E6" s="127" t="s">
        <v>74</v>
      </c>
      <c r="F6" s="128" t="s">
        <v>75</v>
      </c>
      <c r="G6" s="129" t="s">
        <v>76</v>
      </c>
      <c r="H6" s="129" t="s">
        <v>77</v>
      </c>
      <c r="I6" s="129" t="s">
        <v>76</v>
      </c>
      <c r="J6" s="129" t="s">
        <v>77</v>
      </c>
      <c r="K6" s="130"/>
      <c r="L6" s="127" t="s">
        <v>78</v>
      </c>
      <c r="M6" s="131" t="s">
        <v>78</v>
      </c>
      <c r="N6" s="132"/>
      <c r="O6" s="133" t="s">
        <v>79</v>
      </c>
      <c r="Q6" s="135"/>
    </row>
    <row r="7" spans="1:36" s="138" customFormat="1" ht="15" customHeight="1" x14ac:dyDescent="0.25">
      <c r="A7" s="136" t="s">
        <v>80</v>
      </c>
      <c r="B7" s="137"/>
      <c r="C7" s="137"/>
      <c r="D7" s="137"/>
      <c r="E7" s="137"/>
      <c r="F7" s="137"/>
      <c r="G7" s="137"/>
      <c r="H7" s="137"/>
      <c r="I7" s="137"/>
      <c r="J7" s="137"/>
      <c r="K7" s="137"/>
      <c r="L7" s="137"/>
      <c r="M7" s="137"/>
      <c r="N7" s="137"/>
      <c r="O7" s="137"/>
      <c r="Q7" s="139"/>
    </row>
    <row r="8" spans="1:36" ht="12" customHeight="1" x14ac:dyDescent="0.2">
      <c r="A8" s="140" t="s">
        <v>0</v>
      </c>
      <c r="B8" s="141" t="s">
        <v>81</v>
      </c>
      <c r="C8" s="142" t="s">
        <v>46</v>
      </c>
      <c r="D8" s="142"/>
      <c r="E8" s="143">
        <v>1</v>
      </c>
      <c r="F8" s="144" t="s">
        <v>82</v>
      </c>
      <c r="G8" s="145">
        <v>13</v>
      </c>
      <c r="H8" s="146">
        <v>5.6917299709935252</v>
      </c>
      <c r="I8" s="147">
        <v>960</v>
      </c>
      <c r="J8" s="148">
        <v>5.5103571853061055</v>
      </c>
      <c r="K8" s="149"/>
      <c r="L8" s="150"/>
      <c r="M8" s="151"/>
      <c r="N8" s="151"/>
      <c r="O8" s="151"/>
    </row>
    <row r="9" spans="1:36" ht="12" customHeight="1" x14ac:dyDescent="0.2">
      <c r="A9" s="140"/>
      <c r="B9" s="152"/>
      <c r="C9" s="142"/>
      <c r="D9" s="142"/>
      <c r="E9" s="143">
        <v>2</v>
      </c>
      <c r="F9" s="144" t="s">
        <v>83</v>
      </c>
      <c r="G9" s="145">
        <v>33</v>
      </c>
      <c r="H9" s="146">
        <v>15.365678592165462</v>
      </c>
      <c r="I9" s="147">
        <v>2595</v>
      </c>
      <c r="J9" s="148">
        <v>13.672641851422091</v>
      </c>
      <c r="K9" s="149"/>
      <c r="L9" s="153"/>
      <c r="M9" s="154"/>
      <c r="N9" s="154"/>
      <c r="O9" s="154"/>
    </row>
    <row r="10" spans="1:36" ht="12" customHeight="1" x14ac:dyDescent="0.2">
      <c r="A10" s="140"/>
      <c r="B10" s="152"/>
      <c r="C10" s="142"/>
      <c r="D10" s="142"/>
      <c r="E10" s="143">
        <v>3</v>
      </c>
      <c r="F10" s="144" t="s">
        <v>84</v>
      </c>
      <c r="G10" s="145">
        <v>121</v>
      </c>
      <c r="H10" s="146">
        <v>56.588243402719272</v>
      </c>
      <c r="I10" s="147">
        <v>10096</v>
      </c>
      <c r="J10" s="148">
        <v>57.486983926730893</v>
      </c>
      <c r="K10" s="149"/>
      <c r="L10" s="155">
        <v>3.0103061486876217</v>
      </c>
      <c r="M10" s="156">
        <v>3.0471209862302762</v>
      </c>
      <c r="N10" s="157" t="s">
        <v>11</v>
      </c>
      <c r="O10" s="158">
        <v>-4.1939571446014443E-2</v>
      </c>
    </row>
    <row r="11" spans="1:36" ht="12" customHeight="1" x14ac:dyDescent="0.2">
      <c r="A11" s="140"/>
      <c r="B11" s="152"/>
      <c r="C11" s="142"/>
      <c r="D11" s="142"/>
      <c r="E11" s="143">
        <v>4</v>
      </c>
      <c r="F11" s="144" t="s">
        <v>85</v>
      </c>
      <c r="G11" s="145">
        <v>35</v>
      </c>
      <c r="H11" s="146">
        <v>16.928942665329018</v>
      </c>
      <c r="I11" s="147">
        <v>2986</v>
      </c>
      <c r="J11" s="148">
        <v>17.254579227986696</v>
      </c>
      <c r="K11" s="149"/>
      <c r="L11" s="155"/>
      <c r="M11" s="159" t="s">
        <v>10</v>
      </c>
      <c r="N11" s="157"/>
      <c r="O11" s="158"/>
      <c r="Q11" s="160">
        <v>3</v>
      </c>
    </row>
    <row r="12" spans="1:36" ht="12" customHeight="1" x14ac:dyDescent="0.2">
      <c r="A12" s="140"/>
      <c r="B12" s="152"/>
      <c r="C12" s="142"/>
      <c r="D12" s="142"/>
      <c r="E12" s="143">
        <v>5</v>
      </c>
      <c r="F12" s="144" t="s">
        <v>86</v>
      </c>
      <c r="G12" s="145">
        <v>11</v>
      </c>
      <c r="H12" s="146">
        <v>5.4254053687927133</v>
      </c>
      <c r="I12" s="147">
        <v>1015</v>
      </c>
      <c r="J12" s="148">
        <v>6.0754378085448852</v>
      </c>
      <c r="K12" s="149"/>
      <c r="L12" s="161"/>
      <c r="M12" s="162"/>
      <c r="N12" s="162"/>
      <c r="O12" s="163"/>
    </row>
    <row r="13" spans="1:36" ht="12" customHeight="1" x14ac:dyDescent="0.2">
      <c r="A13" s="140"/>
      <c r="B13" s="164"/>
      <c r="C13" s="142"/>
      <c r="D13" s="142"/>
      <c r="E13" s="165"/>
      <c r="F13" s="166" t="s">
        <v>47</v>
      </c>
      <c r="G13" s="167">
        <v>213</v>
      </c>
      <c r="H13" s="168">
        <v>100</v>
      </c>
      <c r="I13" s="169">
        <v>17652</v>
      </c>
      <c r="J13" s="170">
        <v>100</v>
      </c>
      <c r="K13" s="149"/>
      <c r="L13" s="171"/>
      <c r="M13" s="172"/>
      <c r="N13" s="172"/>
      <c r="O13" s="172"/>
    </row>
    <row r="14" spans="1:36" ht="12" customHeight="1" x14ac:dyDescent="0.2">
      <c r="A14" s="140" t="s">
        <v>1</v>
      </c>
      <c r="B14" s="173" t="s">
        <v>87</v>
      </c>
      <c r="C14" s="174" t="s">
        <v>48</v>
      </c>
      <c r="D14" s="174"/>
      <c r="E14" s="143">
        <v>1</v>
      </c>
      <c r="F14" s="144" t="s">
        <v>82</v>
      </c>
      <c r="G14" s="145">
        <v>29</v>
      </c>
      <c r="H14" s="146">
        <v>15.034352853901309</v>
      </c>
      <c r="I14" s="147">
        <v>1127</v>
      </c>
      <c r="J14" s="148">
        <v>6.5803406910945199</v>
      </c>
      <c r="K14" s="149"/>
      <c r="L14" s="175"/>
      <c r="M14" s="176"/>
      <c r="N14" s="176"/>
      <c r="O14" s="176"/>
    </row>
    <row r="15" spans="1:36" ht="12" customHeight="1" x14ac:dyDescent="0.2">
      <c r="A15" s="177"/>
      <c r="B15" s="141"/>
      <c r="C15" s="142"/>
      <c r="D15" s="142"/>
      <c r="E15" s="143">
        <v>2</v>
      </c>
      <c r="F15" s="144" t="s">
        <v>83</v>
      </c>
      <c r="G15" s="145">
        <v>69</v>
      </c>
      <c r="H15" s="146">
        <v>31.830745276434495</v>
      </c>
      <c r="I15" s="147">
        <v>3519</v>
      </c>
      <c r="J15" s="148">
        <v>19.765561630335469</v>
      </c>
      <c r="K15" s="149"/>
      <c r="L15" s="153"/>
      <c r="M15" s="178"/>
      <c r="N15" s="178"/>
      <c r="O15" s="178"/>
    </row>
    <row r="16" spans="1:36" ht="12" customHeight="1" x14ac:dyDescent="0.2">
      <c r="A16" s="177"/>
      <c r="B16" s="141"/>
      <c r="C16" s="142"/>
      <c r="D16" s="142"/>
      <c r="E16" s="143">
        <v>3</v>
      </c>
      <c r="F16" s="144" t="s">
        <v>84</v>
      </c>
      <c r="G16" s="145">
        <v>41</v>
      </c>
      <c r="H16" s="146">
        <v>19.023050330436451</v>
      </c>
      <c r="I16" s="147">
        <v>3000</v>
      </c>
      <c r="J16" s="148">
        <v>17.887487195844116</v>
      </c>
      <c r="K16" s="149"/>
      <c r="L16" s="155">
        <v>2.7916587067935108</v>
      </c>
      <c r="M16" s="156">
        <v>3.3535855257313951</v>
      </c>
      <c r="N16" s="157" t="s">
        <v>128</v>
      </c>
      <c r="O16" s="158">
        <v>-0.49835658725471088</v>
      </c>
    </row>
    <row r="17" spans="1:17" ht="12" customHeight="1" x14ac:dyDescent="0.2">
      <c r="A17" s="177"/>
      <c r="B17" s="141"/>
      <c r="C17" s="142"/>
      <c r="D17" s="142"/>
      <c r="E17" s="143">
        <v>4</v>
      </c>
      <c r="F17" s="144" t="s">
        <v>85</v>
      </c>
      <c r="G17" s="145">
        <v>58</v>
      </c>
      <c r="H17" s="146">
        <v>27.158381414867389</v>
      </c>
      <c r="I17" s="147">
        <v>7703</v>
      </c>
      <c r="J17" s="148">
        <v>43.248425379765443</v>
      </c>
      <c r="K17" s="149"/>
      <c r="L17" s="155"/>
      <c r="M17" s="159" t="s">
        <v>31</v>
      </c>
      <c r="N17" s="157"/>
      <c r="O17" s="158"/>
      <c r="Q17" s="160">
        <v>1</v>
      </c>
    </row>
    <row r="18" spans="1:17" ht="12" customHeight="1" x14ac:dyDescent="0.2">
      <c r="A18" s="177"/>
      <c r="B18" s="141"/>
      <c r="C18" s="142"/>
      <c r="D18" s="142"/>
      <c r="E18" s="143">
        <v>5</v>
      </c>
      <c r="F18" s="144" t="s">
        <v>86</v>
      </c>
      <c r="G18" s="145">
        <v>15</v>
      </c>
      <c r="H18" s="146">
        <v>6.9534701243603667</v>
      </c>
      <c r="I18" s="147">
        <v>2266</v>
      </c>
      <c r="J18" s="148">
        <v>12.518185102952579</v>
      </c>
      <c r="K18" s="149"/>
      <c r="L18" s="161"/>
      <c r="M18" s="179"/>
      <c r="N18" s="179"/>
      <c r="O18" s="179"/>
    </row>
    <row r="19" spans="1:17" ht="12" customHeight="1" x14ac:dyDescent="0.2">
      <c r="A19" s="177"/>
      <c r="B19" s="180"/>
      <c r="C19" s="181"/>
      <c r="D19" s="181"/>
      <c r="E19" s="182"/>
      <c r="F19" s="183" t="s">
        <v>47</v>
      </c>
      <c r="G19" s="184">
        <v>212</v>
      </c>
      <c r="H19" s="185">
        <v>100</v>
      </c>
      <c r="I19" s="186">
        <v>17615</v>
      </c>
      <c r="J19" s="187">
        <v>100</v>
      </c>
      <c r="K19" s="149"/>
      <c r="L19" s="171"/>
      <c r="M19" s="188"/>
      <c r="N19" s="188"/>
      <c r="O19" s="188"/>
    </row>
    <row r="20" spans="1:17" ht="12" customHeight="1" x14ac:dyDescent="0.2">
      <c r="A20" s="140" t="s">
        <v>2</v>
      </c>
      <c r="B20" s="173" t="s">
        <v>88</v>
      </c>
      <c r="C20" s="174" t="s">
        <v>49</v>
      </c>
      <c r="D20" s="174"/>
      <c r="E20" s="143">
        <v>1</v>
      </c>
      <c r="F20" s="144" t="s">
        <v>82</v>
      </c>
      <c r="G20" s="145">
        <v>4</v>
      </c>
      <c r="H20" s="146">
        <v>2.2714580097769512</v>
      </c>
      <c r="I20" s="147">
        <v>227</v>
      </c>
      <c r="J20" s="148">
        <v>1.5248927499885132</v>
      </c>
      <c r="K20" s="149"/>
      <c r="L20" s="175"/>
      <c r="M20" s="176"/>
      <c r="N20" s="176"/>
      <c r="O20" s="176"/>
    </row>
    <row r="21" spans="1:17" ht="12" customHeight="1" x14ac:dyDescent="0.2">
      <c r="A21" s="177"/>
      <c r="B21" s="141"/>
      <c r="C21" s="142"/>
      <c r="D21" s="142"/>
      <c r="E21" s="143">
        <v>2</v>
      </c>
      <c r="F21" s="144" t="s">
        <v>83</v>
      </c>
      <c r="G21" s="145">
        <v>16</v>
      </c>
      <c r="H21" s="146">
        <v>7.5402242121075158</v>
      </c>
      <c r="I21" s="147">
        <v>1386</v>
      </c>
      <c r="J21" s="148">
        <v>8.4562450286225417</v>
      </c>
      <c r="K21" s="149"/>
      <c r="L21" s="153"/>
      <c r="M21" s="178"/>
      <c r="N21" s="178"/>
      <c r="O21" s="178"/>
    </row>
    <row r="22" spans="1:17" ht="12" customHeight="1" x14ac:dyDescent="0.2">
      <c r="A22" s="177"/>
      <c r="B22" s="141"/>
      <c r="C22" s="142"/>
      <c r="D22" s="142"/>
      <c r="E22" s="143">
        <v>3</v>
      </c>
      <c r="F22" s="144" t="s">
        <v>84</v>
      </c>
      <c r="G22" s="145">
        <v>80</v>
      </c>
      <c r="H22" s="146">
        <v>37.1215181254125</v>
      </c>
      <c r="I22" s="147">
        <v>5590</v>
      </c>
      <c r="J22" s="148">
        <v>32.145824610101577</v>
      </c>
      <c r="K22" s="149"/>
      <c r="L22" s="155">
        <v>3.5488724572884354</v>
      </c>
      <c r="M22" s="156">
        <v>3.6101230170340508</v>
      </c>
      <c r="N22" s="157" t="s">
        <v>11</v>
      </c>
      <c r="O22" s="158">
        <v>-6.8833899666841905E-2</v>
      </c>
    </row>
    <row r="23" spans="1:17" ht="12" customHeight="1" x14ac:dyDescent="0.2">
      <c r="A23" s="177"/>
      <c r="B23" s="141"/>
      <c r="C23" s="142"/>
      <c r="D23" s="142"/>
      <c r="E23" s="143">
        <v>4</v>
      </c>
      <c r="F23" s="144" t="s">
        <v>85</v>
      </c>
      <c r="G23" s="145">
        <v>83</v>
      </c>
      <c r="H23" s="146">
        <v>39.163213344901514</v>
      </c>
      <c r="I23" s="147">
        <v>7750</v>
      </c>
      <c r="J23" s="148">
        <v>43.227742990552628</v>
      </c>
      <c r="K23" s="149"/>
      <c r="L23" s="155"/>
      <c r="M23" s="159" t="s">
        <v>10</v>
      </c>
      <c r="N23" s="157"/>
      <c r="O23" s="158"/>
      <c r="Q23" s="160">
        <v>3</v>
      </c>
    </row>
    <row r="24" spans="1:17" ht="12" customHeight="1" x14ac:dyDescent="0.2">
      <c r="A24" s="177"/>
      <c r="B24" s="141"/>
      <c r="C24" s="142"/>
      <c r="D24" s="142"/>
      <c r="E24" s="143">
        <v>5</v>
      </c>
      <c r="F24" s="144" t="s">
        <v>86</v>
      </c>
      <c r="G24" s="145">
        <v>30</v>
      </c>
      <c r="H24" s="146">
        <v>13.903586307801541</v>
      </c>
      <c r="I24" s="147">
        <v>2604</v>
      </c>
      <c r="J24" s="148">
        <v>14.645294620726105</v>
      </c>
      <c r="K24" s="149"/>
      <c r="L24" s="161"/>
      <c r="M24" s="179"/>
      <c r="N24" s="179"/>
      <c r="O24" s="179"/>
    </row>
    <row r="25" spans="1:17" ht="12" customHeight="1" x14ac:dyDescent="0.2">
      <c r="A25" s="177"/>
      <c r="B25" s="180"/>
      <c r="C25" s="181"/>
      <c r="D25" s="181"/>
      <c r="E25" s="182"/>
      <c r="F25" s="183" t="s">
        <v>47</v>
      </c>
      <c r="G25" s="184">
        <v>213</v>
      </c>
      <c r="H25" s="185">
        <v>100</v>
      </c>
      <c r="I25" s="186">
        <v>17557</v>
      </c>
      <c r="J25" s="187">
        <v>100</v>
      </c>
      <c r="K25" s="149"/>
      <c r="L25" s="171"/>
      <c r="M25" s="188"/>
      <c r="N25" s="188"/>
      <c r="O25" s="188"/>
    </row>
    <row r="26" spans="1:17" ht="12" customHeight="1" x14ac:dyDescent="0.2">
      <c r="A26" s="140" t="s">
        <v>3</v>
      </c>
      <c r="B26" s="173" t="s">
        <v>89</v>
      </c>
      <c r="C26" s="174" t="s">
        <v>50</v>
      </c>
      <c r="D26" s="174"/>
      <c r="E26" s="143">
        <v>1</v>
      </c>
      <c r="F26" s="144" t="s">
        <v>82</v>
      </c>
      <c r="G26" s="145">
        <v>33</v>
      </c>
      <c r="H26" s="146">
        <v>15.702661904594208</v>
      </c>
      <c r="I26" s="147">
        <v>3810</v>
      </c>
      <c r="J26" s="148">
        <v>21.304595682163292</v>
      </c>
      <c r="K26" s="149"/>
      <c r="L26" s="175"/>
      <c r="M26" s="176"/>
      <c r="N26" s="176"/>
      <c r="O26" s="176"/>
    </row>
    <row r="27" spans="1:17" ht="12" customHeight="1" x14ac:dyDescent="0.2">
      <c r="A27" s="177"/>
      <c r="B27" s="141"/>
      <c r="C27" s="142"/>
      <c r="D27" s="142"/>
      <c r="E27" s="143">
        <v>2</v>
      </c>
      <c r="F27" s="144" t="s">
        <v>83</v>
      </c>
      <c r="G27" s="145">
        <v>60</v>
      </c>
      <c r="H27" s="146">
        <v>27.269453673633343</v>
      </c>
      <c r="I27" s="147">
        <v>5679</v>
      </c>
      <c r="J27" s="148">
        <v>31.482815564301593</v>
      </c>
      <c r="K27" s="149"/>
      <c r="L27" s="153"/>
      <c r="M27" s="178"/>
      <c r="N27" s="178"/>
      <c r="O27" s="178"/>
    </row>
    <row r="28" spans="1:17" ht="12" customHeight="1" x14ac:dyDescent="0.2">
      <c r="A28" s="177"/>
      <c r="B28" s="141"/>
      <c r="C28" s="142"/>
      <c r="D28" s="142"/>
      <c r="E28" s="143">
        <v>3</v>
      </c>
      <c r="F28" s="144" t="s">
        <v>84</v>
      </c>
      <c r="G28" s="145">
        <v>68</v>
      </c>
      <c r="H28" s="146">
        <v>33.101039425709352</v>
      </c>
      <c r="I28" s="147">
        <v>4698</v>
      </c>
      <c r="J28" s="148">
        <v>27.204918162378888</v>
      </c>
      <c r="K28" s="149"/>
      <c r="L28" s="155">
        <v>2.6969471675633439</v>
      </c>
      <c r="M28" s="156">
        <v>2.5032307373755183</v>
      </c>
      <c r="N28" s="157" t="s">
        <v>129</v>
      </c>
      <c r="O28" s="158">
        <v>0.17314601792200149</v>
      </c>
    </row>
    <row r="29" spans="1:17" ht="12" customHeight="1" x14ac:dyDescent="0.2">
      <c r="A29" s="177"/>
      <c r="B29" s="141"/>
      <c r="C29" s="142"/>
      <c r="D29" s="142"/>
      <c r="E29" s="143">
        <v>4</v>
      </c>
      <c r="F29" s="144" t="s">
        <v>85</v>
      </c>
      <c r="G29" s="145">
        <v>40</v>
      </c>
      <c r="H29" s="146">
        <v>19.484195752970155</v>
      </c>
      <c r="I29" s="147">
        <v>2631</v>
      </c>
      <c r="J29" s="148">
        <v>15.60026051610261</v>
      </c>
      <c r="K29" s="149"/>
      <c r="L29" s="161"/>
      <c r="M29" s="159" t="s">
        <v>27</v>
      </c>
      <c r="N29" s="157"/>
      <c r="O29" s="158"/>
      <c r="Q29" s="160">
        <v>4</v>
      </c>
    </row>
    <row r="30" spans="1:17" ht="12" customHeight="1" x14ac:dyDescent="0.2">
      <c r="A30" s="177"/>
      <c r="B30" s="141"/>
      <c r="C30" s="142"/>
      <c r="D30" s="142"/>
      <c r="E30" s="143">
        <v>5</v>
      </c>
      <c r="F30" s="144" t="s">
        <v>86</v>
      </c>
      <c r="G30" s="145">
        <v>9</v>
      </c>
      <c r="H30" s="146">
        <v>4.4426492430929425</v>
      </c>
      <c r="I30" s="147">
        <v>714</v>
      </c>
      <c r="J30" s="148">
        <v>4.4074100750472853</v>
      </c>
      <c r="K30" s="149"/>
      <c r="L30" s="161"/>
      <c r="M30" s="179"/>
      <c r="N30" s="179"/>
      <c r="O30" s="179"/>
    </row>
    <row r="31" spans="1:17" ht="12" customHeight="1" x14ac:dyDescent="0.2">
      <c r="A31" s="177"/>
      <c r="B31" s="180"/>
      <c r="C31" s="181"/>
      <c r="D31" s="181"/>
      <c r="E31" s="182"/>
      <c r="F31" s="183" t="s">
        <v>47</v>
      </c>
      <c r="G31" s="184">
        <v>210</v>
      </c>
      <c r="H31" s="185">
        <v>100</v>
      </c>
      <c r="I31" s="186">
        <v>17532</v>
      </c>
      <c r="J31" s="187">
        <v>100</v>
      </c>
      <c r="K31" s="149"/>
      <c r="L31" s="171"/>
      <c r="M31" s="188"/>
      <c r="N31" s="188"/>
      <c r="O31" s="188"/>
    </row>
    <row r="32" spans="1:17" ht="12" customHeight="1" x14ac:dyDescent="0.2">
      <c r="A32" s="140" t="s">
        <v>4</v>
      </c>
      <c r="B32" s="173" t="s">
        <v>90</v>
      </c>
      <c r="C32" s="174" t="s">
        <v>51</v>
      </c>
      <c r="D32" s="174"/>
      <c r="E32" s="143">
        <v>1</v>
      </c>
      <c r="F32" s="144" t="s">
        <v>82</v>
      </c>
      <c r="G32" s="145">
        <v>21</v>
      </c>
      <c r="H32" s="146">
        <v>10.0969123898349</v>
      </c>
      <c r="I32" s="147">
        <v>1163</v>
      </c>
      <c r="J32" s="148">
        <v>6.8016787122613414</v>
      </c>
      <c r="K32" s="149"/>
      <c r="L32" s="175"/>
      <c r="M32" s="176"/>
      <c r="N32" s="176"/>
      <c r="O32" s="176"/>
    </row>
    <row r="33" spans="1:17" ht="12" customHeight="1" x14ac:dyDescent="0.2">
      <c r="A33" s="177"/>
      <c r="B33" s="141"/>
      <c r="C33" s="142"/>
      <c r="D33" s="142"/>
      <c r="E33" s="143">
        <v>2</v>
      </c>
      <c r="F33" s="144" t="s">
        <v>83</v>
      </c>
      <c r="G33" s="145">
        <v>61</v>
      </c>
      <c r="H33" s="146">
        <v>27.732799672190978</v>
      </c>
      <c r="I33" s="147">
        <v>4296</v>
      </c>
      <c r="J33" s="148">
        <v>24.112189970404042</v>
      </c>
      <c r="K33" s="149"/>
      <c r="L33" s="153"/>
      <c r="M33" s="178"/>
      <c r="N33" s="178"/>
      <c r="O33" s="178"/>
    </row>
    <row r="34" spans="1:17" ht="12" customHeight="1" x14ac:dyDescent="0.2">
      <c r="A34" s="177"/>
      <c r="B34" s="141"/>
      <c r="C34" s="142"/>
      <c r="D34" s="142"/>
      <c r="E34" s="143">
        <v>3</v>
      </c>
      <c r="F34" s="144" t="s">
        <v>84</v>
      </c>
      <c r="G34" s="145">
        <v>69</v>
      </c>
      <c r="H34" s="146">
        <v>32.082514713369854</v>
      </c>
      <c r="I34" s="147">
        <v>5065</v>
      </c>
      <c r="J34" s="148">
        <v>28.58196361953414</v>
      </c>
      <c r="K34" s="149"/>
      <c r="L34" s="155">
        <v>2.8674062660421042</v>
      </c>
      <c r="M34" s="156">
        <v>3.1237925887277904</v>
      </c>
      <c r="N34" s="157" t="s">
        <v>128</v>
      </c>
      <c r="O34" s="158">
        <v>-0.23507355742490776</v>
      </c>
    </row>
    <row r="35" spans="1:17" ht="12" customHeight="1" x14ac:dyDescent="0.2">
      <c r="A35" s="177"/>
      <c r="B35" s="141"/>
      <c r="C35" s="142"/>
      <c r="D35" s="142"/>
      <c r="E35" s="143">
        <v>4</v>
      </c>
      <c r="F35" s="144" t="s">
        <v>85</v>
      </c>
      <c r="G35" s="145">
        <v>53</v>
      </c>
      <c r="H35" s="146">
        <v>25.508295393137509</v>
      </c>
      <c r="I35" s="147">
        <v>5411</v>
      </c>
      <c r="J35" s="148">
        <v>30.913529127868518</v>
      </c>
      <c r="K35" s="149"/>
      <c r="L35" s="155"/>
      <c r="M35" s="159" t="s">
        <v>29</v>
      </c>
      <c r="N35" s="157"/>
      <c r="O35" s="158"/>
      <c r="Q35" s="160">
        <v>2</v>
      </c>
    </row>
    <row r="36" spans="1:17" ht="12" customHeight="1" x14ac:dyDescent="0.2">
      <c r="A36" s="177"/>
      <c r="B36" s="141"/>
      <c r="C36" s="142"/>
      <c r="D36" s="142"/>
      <c r="E36" s="143">
        <v>5</v>
      </c>
      <c r="F36" s="144" t="s">
        <v>86</v>
      </c>
      <c r="G36" s="145">
        <v>9</v>
      </c>
      <c r="H36" s="146">
        <v>4.5794778314667912</v>
      </c>
      <c r="I36" s="147">
        <v>1598</v>
      </c>
      <c r="J36" s="148">
        <v>9.5906385699255878</v>
      </c>
      <c r="K36" s="149"/>
      <c r="L36" s="161"/>
      <c r="M36" s="179"/>
      <c r="N36" s="179"/>
      <c r="O36" s="179"/>
    </row>
    <row r="37" spans="1:17" ht="12" customHeight="1" x14ac:dyDescent="0.2">
      <c r="A37" s="177"/>
      <c r="B37" s="180"/>
      <c r="C37" s="181"/>
      <c r="D37" s="181"/>
      <c r="E37" s="182"/>
      <c r="F37" s="183" t="s">
        <v>47</v>
      </c>
      <c r="G37" s="184">
        <v>213</v>
      </c>
      <c r="H37" s="185">
        <v>100</v>
      </c>
      <c r="I37" s="186">
        <v>17533</v>
      </c>
      <c r="J37" s="187">
        <v>100</v>
      </c>
      <c r="K37" s="149"/>
      <c r="L37" s="171"/>
      <c r="M37" s="188"/>
      <c r="N37" s="188"/>
      <c r="O37" s="188"/>
    </row>
    <row r="38" spans="1:17" ht="12" customHeight="1" x14ac:dyDescent="0.2">
      <c r="A38" s="140" t="s">
        <v>5</v>
      </c>
      <c r="B38" s="173" t="s">
        <v>91</v>
      </c>
      <c r="C38" s="174" t="s">
        <v>52</v>
      </c>
      <c r="D38" s="174"/>
      <c r="E38" s="143">
        <v>1</v>
      </c>
      <c r="F38" s="144" t="s">
        <v>82</v>
      </c>
      <c r="G38" s="145">
        <v>7</v>
      </c>
      <c r="H38" s="146">
        <v>3.3471483373907978</v>
      </c>
      <c r="I38" s="147">
        <v>580</v>
      </c>
      <c r="J38" s="148">
        <v>3.1710005198190503</v>
      </c>
      <c r="K38" s="149"/>
      <c r="L38" s="175"/>
      <c r="M38" s="176"/>
      <c r="N38" s="176"/>
      <c r="O38" s="176"/>
    </row>
    <row r="39" spans="1:17" ht="12" customHeight="1" x14ac:dyDescent="0.2">
      <c r="A39" s="177"/>
      <c r="B39" s="141"/>
      <c r="C39" s="142"/>
      <c r="D39" s="142"/>
      <c r="E39" s="143">
        <v>2</v>
      </c>
      <c r="F39" s="144" t="s">
        <v>83</v>
      </c>
      <c r="G39" s="145">
        <v>35</v>
      </c>
      <c r="H39" s="146">
        <v>15.383334838328725</v>
      </c>
      <c r="I39" s="147">
        <v>3073</v>
      </c>
      <c r="J39" s="148">
        <v>16.501740188070006</v>
      </c>
      <c r="K39" s="149"/>
      <c r="L39" s="153"/>
      <c r="M39" s="178"/>
      <c r="N39" s="178"/>
      <c r="O39" s="178"/>
    </row>
    <row r="40" spans="1:17" ht="12" customHeight="1" x14ac:dyDescent="0.2">
      <c r="A40" s="177"/>
      <c r="B40" s="141"/>
      <c r="C40" s="142"/>
      <c r="D40" s="142"/>
      <c r="E40" s="143">
        <v>3</v>
      </c>
      <c r="F40" s="144" t="s">
        <v>84</v>
      </c>
      <c r="G40" s="145">
        <v>71</v>
      </c>
      <c r="H40" s="146">
        <v>33.563512563483386</v>
      </c>
      <c r="I40" s="147">
        <v>4907</v>
      </c>
      <c r="J40" s="148">
        <v>27.55416587873497</v>
      </c>
      <c r="K40" s="149"/>
      <c r="L40" s="155">
        <v>3.3647918348527255</v>
      </c>
      <c r="M40" s="156">
        <v>3.420329203896523</v>
      </c>
      <c r="N40" s="157" t="s">
        <v>11</v>
      </c>
      <c r="O40" s="158">
        <v>-5.5385989531363547E-2</v>
      </c>
    </row>
    <row r="41" spans="1:17" ht="12" customHeight="1" x14ac:dyDescent="0.2">
      <c r="A41" s="177"/>
      <c r="B41" s="141"/>
      <c r="C41" s="142"/>
      <c r="D41" s="142"/>
      <c r="E41" s="143">
        <v>4</v>
      </c>
      <c r="F41" s="144" t="s">
        <v>85</v>
      </c>
      <c r="G41" s="145">
        <v>78</v>
      </c>
      <c r="H41" s="146">
        <v>36.855193523211682</v>
      </c>
      <c r="I41" s="147">
        <v>7037</v>
      </c>
      <c r="J41" s="148">
        <v>40.669525209368196</v>
      </c>
      <c r="K41" s="149"/>
      <c r="L41" s="155"/>
      <c r="M41" s="159" t="s">
        <v>10</v>
      </c>
      <c r="N41" s="157"/>
      <c r="O41" s="158"/>
      <c r="Q41" s="160">
        <v>3</v>
      </c>
    </row>
    <row r="42" spans="1:17" ht="12" customHeight="1" x14ac:dyDescent="0.2">
      <c r="A42" s="177"/>
      <c r="B42" s="141"/>
      <c r="C42" s="142"/>
      <c r="D42" s="142"/>
      <c r="E42" s="143">
        <v>5</v>
      </c>
      <c r="F42" s="144" t="s">
        <v>86</v>
      </c>
      <c r="G42" s="145">
        <v>22</v>
      </c>
      <c r="H42" s="146">
        <v>10.850810737585427</v>
      </c>
      <c r="I42" s="147">
        <v>1940</v>
      </c>
      <c r="J42" s="148">
        <v>12.103568204000561</v>
      </c>
      <c r="K42" s="149"/>
      <c r="L42" s="161"/>
      <c r="M42" s="179"/>
      <c r="N42" s="179"/>
      <c r="O42" s="179"/>
    </row>
    <row r="43" spans="1:17" ht="12" customHeight="1" x14ac:dyDescent="0.2">
      <c r="A43" s="177"/>
      <c r="B43" s="180"/>
      <c r="C43" s="181"/>
      <c r="D43" s="181"/>
      <c r="E43" s="182"/>
      <c r="F43" s="183" t="s">
        <v>47</v>
      </c>
      <c r="G43" s="184">
        <v>213</v>
      </c>
      <c r="H43" s="185">
        <v>100</v>
      </c>
      <c r="I43" s="186">
        <v>17537</v>
      </c>
      <c r="J43" s="187">
        <v>100</v>
      </c>
      <c r="K43" s="149"/>
      <c r="L43" s="171"/>
      <c r="M43" s="188"/>
      <c r="N43" s="188"/>
      <c r="O43" s="188"/>
    </row>
    <row r="44" spans="1:17" ht="12" customHeight="1" x14ac:dyDescent="0.2">
      <c r="A44" s="140" t="s">
        <v>6</v>
      </c>
      <c r="B44" s="173" t="s">
        <v>92</v>
      </c>
      <c r="C44" s="174" t="s">
        <v>53</v>
      </c>
      <c r="D44" s="174"/>
      <c r="E44" s="143">
        <v>1</v>
      </c>
      <c r="F44" s="144" t="s">
        <v>82</v>
      </c>
      <c r="G44" s="145">
        <v>6</v>
      </c>
      <c r="H44" s="146">
        <v>3.1306269648963778</v>
      </c>
      <c r="I44" s="147">
        <v>386</v>
      </c>
      <c r="J44" s="148">
        <v>2.1487525170374058</v>
      </c>
      <c r="K44" s="149"/>
      <c r="L44" s="175"/>
      <c r="M44" s="176"/>
      <c r="N44" s="176"/>
      <c r="O44" s="176"/>
    </row>
    <row r="45" spans="1:17" ht="12" customHeight="1" x14ac:dyDescent="0.2">
      <c r="A45" s="177"/>
      <c r="B45" s="141"/>
      <c r="C45" s="142"/>
      <c r="D45" s="142"/>
      <c r="E45" s="143">
        <v>2</v>
      </c>
      <c r="F45" s="144" t="s">
        <v>83</v>
      </c>
      <c r="G45" s="145">
        <v>30</v>
      </c>
      <c r="H45" s="146">
        <v>13.518897009662693</v>
      </c>
      <c r="I45" s="147">
        <v>2309</v>
      </c>
      <c r="J45" s="148">
        <v>12.071168416927318</v>
      </c>
      <c r="K45" s="149"/>
      <c r="L45" s="153"/>
      <c r="M45" s="178"/>
      <c r="N45" s="178"/>
      <c r="O45" s="178"/>
    </row>
    <row r="46" spans="1:17" ht="12" customHeight="1" x14ac:dyDescent="0.2">
      <c r="A46" s="177"/>
      <c r="B46" s="141"/>
      <c r="C46" s="142"/>
      <c r="D46" s="142"/>
      <c r="E46" s="143">
        <v>3</v>
      </c>
      <c r="F46" s="144" t="s">
        <v>84</v>
      </c>
      <c r="G46" s="145">
        <v>54</v>
      </c>
      <c r="H46" s="146">
        <v>25.653361630190187</v>
      </c>
      <c r="I46" s="147">
        <v>4880</v>
      </c>
      <c r="J46" s="148">
        <v>27.375117199053641</v>
      </c>
      <c r="K46" s="149"/>
      <c r="L46" s="155">
        <v>3.4923862448621352</v>
      </c>
      <c r="M46" s="156">
        <v>3.5368048089357784</v>
      </c>
      <c r="N46" s="157" t="s">
        <v>11</v>
      </c>
      <c r="O46" s="158">
        <v>-4.8090151172004728E-2</v>
      </c>
    </row>
    <row r="47" spans="1:17" ht="12" customHeight="1" x14ac:dyDescent="0.2">
      <c r="A47" s="177"/>
      <c r="B47" s="141"/>
      <c r="C47" s="142"/>
      <c r="D47" s="142"/>
      <c r="E47" s="143">
        <v>4</v>
      </c>
      <c r="F47" s="144" t="s">
        <v>85</v>
      </c>
      <c r="G47" s="145">
        <v>99</v>
      </c>
      <c r="H47" s="146">
        <v>46.375453364832872</v>
      </c>
      <c r="I47" s="147">
        <v>8100</v>
      </c>
      <c r="J47" s="148">
        <v>46.760769389362849</v>
      </c>
      <c r="K47" s="149"/>
      <c r="L47" s="155"/>
      <c r="M47" s="159" t="s">
        <v>10</v>
      </c>
      <c r="N47" s="157"/>
      <c r="O47" s="158"/>
      <c r="Q47" s="160">
        <v>3</v>
      </c>
    </row>
    <row r="48" spans="1:17" ht="12" customHeight="1" x14ac:dyDescent="0.2">
      <c r="A48" s="177"/>
      <c r="B48" s="141"/>
      <c r="C48" s="142"/>
      <c r="D48" s="142"/>
      <c r="E48" s="143">
        <v>5</v>
      </c>
      <c r="F48" s="144" t="s">
        <v>86</v>
      </c>
      <c r="G48" s="145">
        <v>23</v>
      </c>
      <c r="H48" s="146">
        <v>11.321661030417889</v>
      </c>
      <c r="I48" s="147">
        <v>1908</v>
      </c>
      <c r="J48" s="148">
        <v>11.644192477610732</v>
      </c>
      <c r="K48" s="149"/>
      <c r="L48" s="161"/>
      <c r="M48" s="179"/>
      <c r="N48" s="179"/>
      <c r="O48" s="179"/>
    </row>
    <row r="49" spans="1:17" ht="12" customHeight="1" x14ac:dyDescent="0.2">
      <c r="A49" s="177"/>
      <c r="B49" s="180"/>
      <c r="C49" s="181"/>
      <c r="D49" s="181"/>
      <c r="E49" s="182"/>
      <c r="F49" s="183" t="s">
        <v>47</v>
      </c>
      <c r="G49" s="184">
        <v>212</v>
      </c>
      <c r="H49" s="185">
        <v>100</v>
      </c>
      <c r="I49" s="186">
        <v>17583</v>
      </c>
      <c r="J49" s="187">
        <v>100</v>
      </c>
      <c r="K49" s="149"/>
      <c r="L49" s="171"/>
      <c r="M49" s="188"/>
      <c r="N49" s="188"/>
      <c r="O49" s="188"/>
    </row>
    <row r="50" spans="1:17" ht="12" customHeight="1" x14ac:dyDescent="0.2">
      <c r="A50" s="140" t="s">
        <v>7</v>
      </c>
      <c r="B50" s="173" t="s">
        <v>93</v>
      </c>
      <c r="C50" s="174" t="s">
        <v>54</v>
      </c>
      <c r="D50" s="174"/>
      <c r="E50" s="143">
        <v>1</v>
      </c>
      <c r="F50" s="144" t="s">
        <v>82</v>
      </c>
      <c r="G50" s="145">
        <v>2</v>
      </c>
      <c r="H50" s="146">
        <v>1.2428430456448436</v>
      </c>
      <c r="I50" s="147">
        <v>207</v>
      </c>
      <c r="J50" s="148">
        <v>1.3924955595326749</v>
      </c>
      <c r="K50" s="149"/>
      <c r="L50" s="175"/>
      <c r="M50" s="176"/>
      <c r="N50" s="176"/>
      <c r="O50" s="176"/>
    </row>
    <row r="51" spans="1:17" ht="12" customHeight="1" x14ac:dyDescent="0.2">
      <c r="A51" s="177"/>
      <c r="B51" s="141"/>
      <c r="C51" s="142"/>
      <c r="D51" s="142"/>
      <c r="E51" s="143">
        <v>2</v>
      </c>
      <c r="F51" s="144" t="s">
        <v>83</v>
      </c>
      <c r="G51" s="145">
        <v>21</v>
      </c>
      <c r="H51" s="146">
        <v>10.516811574076252</v>
      </c>
      <c r="I51" s="147">
        <v>1318</v>
      </c>
      <c r="J51" s="148">
        <v>8.0601124918788027</v>
      </c>
      <c r="K51" s="149"/>
      <c r="L51" s="153"/>
      <c r="M51" s="178"/>
      <c r="N51" s="178"/>
      <c r="O51" s="178"/>
    </row>
    <row r="52" spans="1:17" ht="12" customHeight="1" x14ac:dyDescent="0.2">
      <c r="A52" s="177"/>
      <c r="B52" s="141"/>
      <c r="C52" s="142"/>
      <c r="D52" s="142"/>
      <c r="E52" s="143">
        <v>3</v>
      </c>
      <c r="F52" s="144" t="s">
        <v>84</v>
      </c>
      <c r="G52" s="145">
        <v>87</v>
      </c>
      <c r="H52" s="146">
        <v>41.008771935701617</v>
      </c>
      <c r="I52" s="147">
        <v>7308</v>
      </c>
      <c r="J52" s="148">
        <v>41.612088287178523</v>
      </c>
      <c r="K52" s="149"/>
      <c r="L52" s="155">
        <v>3.4739813525015895</v>
      </c>
      <c r="M52" s="156">
        <v>3.4985947609489565</v>
      </c>
      <c r="N52" s="157" t="s">
        <v>11</v>
      </c>
      <c r="O52" s="158">
        <v>-2.878491469184712E-2</v>
      </c>
    </row>
    <row r="53" spans="1:17" ht="12" customHeight="1" x14ac:dyDescent="0.2">
      <c r="A53" s="177"/>
      <c r="B53" s="141"/>
      <c r="C53" s="142"/>
      <c r="D53" s="142"/>
      <c r="E53" s="143">
        <v>4</v>
      </c>
      <c r="F53" s="144" t="s">
        <v>85</v>
      </c>
      <c r="G53" s="145">
        <v>73</v>
      </c>
      <c r="H53" s="146">
        <v>34.062513973630118</v>
      </c>
      <c r="I53" s="147">
        <v>6665</v>
      </c>
      <c r="J53" s="148">
        <v>37.16602761695809</v>
      </c>
      <c r="K53" s="149"/>
      <c r="L53" s="155"/>
      <c r="M53" s="159" t="s">
        <v>10</v>
      </c>
      <c r="N53" s="157"/>
      <c r="O53" s="158"/>
      <c r="Q53" s="160">
        <v>3</v>
      </c>
    </row>
    <row r="54" spans="1:17" ht="12" customHeight="1" x14ac:dyDescent="0.2">
      <c r="A54" s="177"/>
      <c r="B54" s="141"/>
      <c r="C54" s="142"/>
      <c r="D54" s="142"/>
      <c r="E54" s="143">
        <v>5</v>
      </c>
      <c r="F54" s="144" t="s">
        <v>86</v>
      </c>
      <c r="G54" s="145">
        <v>28</v>
      </c>
      <c r="H54" s="146">
        <v>13.169059470947191</v>
      </c>
      <c r="I54" s="147">
        <v>2064</v>
      </c>
      <c r="J54" s="148">
        <v>11.769276044442961</v>
      </c>
      <c r="K54" s="149"/>
      <c r="L54" s="161"/>
      <c r="M54" s="179"/>
      <c r="N54" s="179"/>
      <c r="O54" s="179"/>
    </row>
    <row r="55" spans="1:17" ht="12" customHeight="1" x14ac:dyDescent="0.2">
      <c r="A55" s="177"/>
      <c r="B55" s="180"/>
      <c r="C55" s="181"/>
      <c r="D55" s="181"/>
      <c r="E55" s="182"/>
      <c r="F55" s="183" t="s">
        <v>47</v>
      </c>
      <c r="G55" s="184">
        <v>211</v>
      </c>
      <c r="H55" s="185">
        <v>100</v>
      </c>
      <c r="I55" s="186">
        <v>17562</v>
      </c>
      <c r="J55" s="187">
        <v>100</v>
      </c>
      <c r="K55" s="149"/>
      <c r="L55" s="171"/>
      <c r="M55" s="188"/>
      <c r="N55" s="188"/>
      <c r="O55" s="188"/>
    </row>
    <row r="56" spans="1:17" ht="12" customHeight="1" x14ac:dyDescent="0.2">
      <c r="A56" s="140" t="s">
        <v>8</v>
      </c>
      <c r="B56" s="173" t="s">
        <v>94</v>
      </c>
      <c r="C56" s="174" t="s">
        <v>55</v>
      </c>
      <c r="D56" s="174"/>
      <c r="E56" s="143">
        <v>1</v>
      </c>
      <c r="F56" s="144" t="s">
        <v>82</v>
      </c>
      <c r="G56" s="145">
        <v>2</v>
      </c>
      <c r="H56" s="146">
        <v>1.0500397784651925</v>
      </c>
      <c r="I56" s="147">
        <v>58</v>
      </c>
      <c r="J56" s="148">
        <v>0.39876828627690897</v>
      </c>
      <c r="K56" s="149"/>
      <c r="L56" s="175"/>
      <c r="M56" s="176"/>
      <c r="N56" s="176"/>
      <c r="O56" s="176"/>
    </row>
    <row r="57" spans="1:17" ht="12" customHeight="1" x14ac:dyDescent="0.2">
      <c r="A57" s="177"/>
      <c r="B57" s="141"/>
      <c r="C57" s="142"/>
      <c r="D57" s="142"/>
      <c r="E57" s="143">
        <v>2</v>
      </c>
      <c r="F57" s="144" t="s">
        <v>83</v>
      </c>
      <c r="G57" s="145">
        <v>2</v>
      </c>
      <c r="H57" s="146">
        <v>0.85481011296483445</v>
      </c>
      <c r="I57" s="147">
        <v>427</v>
      </c>
      <c r="J57" s="148">
        <v>2.4120817883606924</v>
      </c>
      <c r="K57" s="149"/>
      <c r="L57" s="153"/>
      <c r="M57" s="178"/>
      <c r="N57" s="178"/>
      <c r="O57" s="178"/>
    </row>
    <row r="58" spans="1:17" ht="12" customHeight="1" x14ac:dyDescent="0.2">
      <c r="A58" s="177"/>
      <c r="B58" s="141"/>
      <c r="C58" s="142"/>
      <c r="D58" s="142"/>
      <c r="E58" s="143">
        <v>3</v>
      </c>
      <c r="F58" s="144" t="s">
        <v>84</v>
      </c>
      <c r="G58" s="145">
        <v>39</v>
      </c>
      <c r="H58" s="146">
        <v>18.230634526817134</v>
      </c>
      <c r="I58" s="147">
        <v>2987</v>
      </c>
      <c r="J58" s="148">
        <v>17.206072776421376</v>
      </c>
      <c r="K58" s="149"/>
      <c r="L58" s="155">
        <v>4.0402403353007124</v>
      </c>
      <c r="M58" s="156">
        <v>4.0313893995230083</v>
      </c>
      <c r="N58" s="157" t="s">
        <v>11</v>
      </c>
      <c r="O58" s="158">
        <v>1.1750565438722471E-2</v>
      </c>
    </row>
    <row r="59" spans="1:17" ht="12" customHeight="1" x14ac:dyDescent="0.2">
      <c r="A59" s="177"/>
      <c r="B59" s="141"/>
      <c r="C59" s="142"/>
      <c r="D59" s="142"/>
      <c r="E59" s="143">
        <v>4</v>
      </c>
      <c r="F59" s="144" t="s">
        <v>85</v>
      </c>
      <c r="G59" s="145">
        <v>112</v>
      </c>
      <c r="H59" s="146">
        <v>52.750107963539705</v>
      </c>
      <c r="I59" s="147">
        <v>9555</v>
      </c>
      <c r="J59" s="148">
        <v>53.617595984656944</v>
      </c>
      <c r="K59" s="149"/>
      <c r="L59" s="155"/>
      <c r="M59" s="159" t="s">
        <v>10</v>
      </c>
      <c r="N59" s="157"/>
      <c r="O59" s="158"/>
      <c r="Q59" s="160">
        <v>3</v>
      </c>
    </row>
    <row r="60" spans="1:17" ht="12" customHeight="1" x14ac:dyDescent="0.2">
      <c r="A60" s="177"/>
      <c r="B60" s="141"/>
      <c r="C60" s="142"/>
      <c r="D60" s="142"/>
      <c r="E60" s="143">
        <v>5</v>
      </c>
      <c r="F60" s="144" t="s">
        <v>86</v>
      </c>
      <c r="G60" s="145">
        <v>56</v>
      </c>
      <c r="H60" s="146">
        <v>27.114407618213143</v>
      </c>
      <c r="I60" s="147">
        <v>4526</v>
      </c>
      <c r="J60" s="148">
        <v>26.365481164275579</v>
      </c>
      <c r="K60" s="149"/>
      <c r="L60" s="161"/>
      <c r="M60" s="179"/>
      <c r="N60" s="179"/>
      <c r="O60" s="179"/>
    </row>
    <row r="61" spans="1:17" ht="12" customHeight="1" x14ac:dyDescent="0.2">
      <c r="A61" s="177"/>
      <c r="B61" s="180"/>
      <c r="C61" s="181"/>
      <c r="D61" s="181"/>
      <c r="E61" s="182"/>
      <c r="F61" s="183" t="s">
        <v>47</v>
      </c>
      <c r="G61" s="184">
        <v>211</v>
      </c>
      <c r="H61" s="185">
        <v>100</v>
      </c>
      <c r="I61" s="186">
        <v>17553</v>
      </c>
      <c r="J61" s="187">
        <v>100</v>
      </c>
      <c r="K61" s="149"/>
      <c r="L61" s="171"/>
      <c r="M61" s="188"/>
      <c r="N61" s="188"/>
      <c r="O61" s="188"/>
    </row>
    <row r="62" spans="1:17" ht="12" customHeight="1" x14ac:dyDescent="0.2">
      <c r="A62" s="140" t="s">
        <v>95</v>
      </c>
      <c r="B62" s="173" t="s">
        <v>96</v>
      </c>
      <c r="C62" s="174" t="s">
        <v>56</v>
      </c>
      <c r="D62" s="174"/>
      <c r="E62" s="143">
        <v>1</v>
      </c>
      <c r="F62" s="144" t="s">
        <v>82</v>
      </c>
      <c r="G62" s="145">
        <v>1</v>
      </c>
      <c r="H62" s="146">
        <v>0.61878197058057138</v>
      </c>
      <c r="I62" s="147">
        <v>122</v>
      </c>
      <c r="J62" s="148">
        <v>0.80567015267260333</v>
      </c>
      <c r="K62" s="149"/>
      <c r="L62" s="175"/>
      <c r="M62" s="176"/>
      <c r="N62" s="176"/>
      <c r="O62" s="176"/>
    </row>
    <row r="63" spans="1:17" ht="12" customHeight="1" x14ac:dyDescent="0.2">
      <c r="A63" s="177"/>
      <c r="B63" s="141"/>
      <c r="C63" s="142"/>
      <c r="D63" s="142"/>
      <c r="E63" s="143">
        <v>2</v>
      </c>
      <c r="F63" s="144" t="s">
        <v>83</v>
      </c>
      <c r="G63" s="145">
        <v>12</v>
      </c>
      <c r="H63" s="146">
        <v>5.6791890712057045</v>
      </c>
      <c r="I63" s="147">
        <v>1342</v>
      </c>
      <c r="J63" s="148">
        <v>7.4003737426917278</v>
      </c>
      <c r="K63" s="149"/>
      <c r="L63" s="153"/>
      <c r="M63" s="178"/>
      <c r="N63" s="178"/>
      <c r="O63" s="178"/>
    </row>
    <row r="64" spans="1:17" ht="12" customHeight="1" x14ac:dyDescent="0.2">
      <c r="A64" s="177"/>
      <c r="B64" s="141"/>
      <c r="C64" s="142"/>
      <c r="D64" s="142"/>
      <c r="E64" s="143">
        <v>3</v>
      </c>
      <c r="F64" s="144" t="s">
        <v>84</v>
      </c>
      <c r="G64" s="145">
        <v>53</v>
      </c>
      <c r="H64" s="146">
        <v>25.034579659609619</v>
      </c>
      <c r="I64" s="147">
        <v>4820</v>
      </c>
      <c r="J64" s="148">
        <v>27.434144219523471</v>
      </c>
      <c r="K64" s="149"/>
      <c r="L64" s="155">
        <v>3.7898228511938372</v>
      </c>
      <c r="M64" s="156">
        <v>3.698175145480699</v>
      </c>
      <c r="N64" s="157" t="s">
        <v>11</v>
      </c>
      <c r="O64" s="158">
        <v>0.10984884273051301</v>
      </c>
    </row>
    <row r="65" spans="1:17" ht="12" customHeight="1" x14ac:dyDescent="0.2">
      <c r="A65" s="177"/>
      <c r="B65" s="141"/>
      <c r="C65" s="142"/>
      <c r="D65" s="142"/>
      <c r="E65" s="143">
        <v>4</v>
      </c>
      <c r="F65" s="144" t="s">
        <v>85</v>
      </c>
      <c r="G65" s="145">
        <v>110</v>
      </c>
      <c r="H65" s="146">
        <v>51.435860465458006</v>
      </c>
      <c r="I65" s="147">
        <v>8820</v>
      </c>
      <c r="J65" s="148">
        <v>49.890395174101471</v>
      </c>
      <c r="K65" s="149"/>
      <c r="L65" s="155"/>
      <c r="M65" s="159" t="s">
        <v>10</v>
      </c>
      <c r="N65" s="157"/>
      <c r="O65" s="158"/>
      <c r="Q65" s="160">
        <v>3</v>
      </c>
    </row>
    <row r="66" spans="1:17" ht="12" customHeight="1" x14ac:dyDescent="0.2">
      <c r="A66" s="177"/>
      <c r="B66" s="141"/>
      <c r="C66" s="142"/>
      <c r="D66" s="142"/>
      <c r="E66" s="143">
        <v>5</v>
      </c>
      <c r="F66" s="144" t="s">
        <v>86</v>
      </c>
      <c r="G66" s="145">
        <v>36</v>
      </c>
      <c r="H66" s="146">
        <v>17.231588833146127</v>
      </c>
      <c r="I66" s="147">
        <v>2430</v>
      </c>
      <c r="J66" s="148">
        <v>14.469416711002303</v>
      </c>
      <c r="K66" s="149"/>
      <c r="L66" s="161"/>
      <c r="M66" s="179"/>
      <c r="N66" s="179"/>
      <c r="O66" s="179"/>
    </row>
    <row r="67" spans="1:17" ht="12" customHeight="1" x14ac:dyDescent="0.2">
      <c r="A67" s="177"/>
      <c r="B67" s="180"/>
      <c r="C67" s="181"/>
      <c r="D67" s="181"/>
      <c r="E67" s="182"/>
      <c r="F67" s="183" t="s">
        <v>47</v>
      </c>
      <c r="G67" s="184">
        <v>212</v>
      </c>
      <c r="H67" s="185">
        <v>100</v>
      </c>
      <c r="I67" s="186">
        <v>17534</v>
      </c>
      <c r="J67" s="187">
        <v>100</v>
      </c>
      <c r="K67" s="149"/>
      <c r="L67" s="171"/>
      <c r="M67" s="188"/>
      <c r="N67" s="188"/>
      <c r="O67" s="188"/>
    </row>
    <row r="68" spans="1:17" ht="12" customHeight="1" x14ac:dyDescent="0.2">
      <c r="A68" s="140" t="s">
        <v>97</v>
      </c>
      <c r="B68" s="173" t="s">
        <v>98</v>
      </c>
      <c r="C68" s="174" t="s">
        <v>57</v>
      </c>
      <c r="D68" s="174"/>
      <c r="E68" s="143">
        <v>1</v>
      </c>
      <c r="F68" s="144" t="s">
        <v>82</v>
      </c>
      <c r="G68" s="145">
        <v>2</v>
      </c>
      <c r="H68" s="146">
        <v>1.2428430456448436</v>
      </c>
      <c r="I68" s="147">
        <v>113</v>
      </c>
      <c r="J68" s="148">
        <v>0.72145942321901801</v>
      </c>
      <c r="K68" s="149"/>
      <c r="L68" s="175"/>
      <c r="M68" s="176"/>
      <c r="N68" s="176"/>
      <c r="O68" s="176"/>
    </row>
    <row r="69" spans="1:17" ht="12" customHeight="1" x14ac:dyDescent="0.2">
      <c r="A69" s="177"/>
      <c r="B69" s="141"/>
      <c r="C69" s="142"/>
      <c r="D69" s="142"/>
      <c r="E69" s="143">
        <v>2</v>
      </c>
      <c r="F69" s="144" t="s">
        <v>83</v>
      </c>
      <c r="G69" s="145">
        <v>7</v>
      </c>
      <c r="H69" s="146">
        <v>3.3757043500667208</v>
      </c>
      <c r="I69" s="147">
        <v>738</v>
      </c>
      <c r="J69" s="148">
        <v>4.2114047098034604</v>
      </c>
      <c r="K69" s="149"/>
      <c r="L69" s="153"/>
      <c r="M69" s="178"/>
      <c r="N69" s="178"/>
      <c r="O69" s="178"/>
    </row>
    <row r="70" spans="1:17" ht="12" customHeight="1" x14ac:dyDescent="0.2">
      <c r="A70" s="177"/>
      <c r="B70" s="141"/>
      <c r="C70" s="142"/>
      <c r="D70" s="142"/>
      <c r="E70" s="143">
        <v>3</v>
      </c>
      <c r="F70" s="144" t="s">
        <v>84</v>
      </c>
      <c r="G70" s="145">
        <v>48</v>
      </c>
      <c r="H70" s="146">
        <v>22.813659665706581</v>
      </c>
      <c r="I70" s="147">
        <v>4710</v>
      </c>
      <c r="J70" s="148">
        <v>26.699654554559238</v>
      </c>
      <c r="K70" s="149"/>
      <c r="L70" s="155">
        <v>3.8676577933568823</v>
      </c>
      <c r="M70" s="156">
        <v>3.8084422398167734</v>
      </c>
      <c r="N70" s="157" t="s">
        <v>11</v>
      </c>
      <c r="O70" s="158">
        <v>7.3716706612988417E-2</v>
      </c>
    </row>
    <row r="71" spans="1:17" ht="12" customHeight="1" x14ac:dyDescent="0.2">
      <c r="A71" s="177"/>
      <c r="B71" s="141"/>
      <c r="C71" s="142"/>
      <c r="D71" s="142"/>
      <c r="E71" s="143">
        <v>4</v>
      </c>
      <c r="F71" s="144" t="s">
        <v>85</v>
      </c>
      <c r="G71" s="145">
        <v>112</v>
      </c>
      <c r="H71" s="146">
        <v>52.508416100119604</v>
      </c>
      <c r="I71" s="147">
        <v>8882</v>
      </c>
      <c r="J71" s="148">
        <v>50.236415086902419</v>
      </c>
      <c r="K71" s="149"/>
      <c r="L71" s="155"/>
      <c r="M71" s="159" t="s">
        <v>10</v>
      </c>
      <c r="N71" s="157"/>
      <c r="O71" s="158"/>
      <c r="Q71" s="160">
        <v>3</v>
      </c>
    </row>
    <row r="72" spans="1:17" ht="12" customHeight="1" x14ac:dyDescent="0.2">
      <c r="A72" s="177"/>
      <c r="B72" s="141"/>
      <c r="C72" s="142"/>
      <c r="D72" s="142"/>
      <c r="E72" s="143">
        <v>5</v>
      </c>
      <c r="F72" s="144" t="s">
        <v>86</v>
      </c>
      <c r="G72" s="145">
        <v>42</v>
      </c>
      <c r="H72" s="146">
        <v>20.059376838462281</v>
      </c>
      <c r="I72" s="147">
        <v>3064</v>
      </c>
      <c r="J72" s="148">
        <v>18.131066225507471</v>
      </c>
      <c r="K72" s="149"/>
      <c r="L72" s="161"/>
      <c r="M72" s="179"/>
      <c r="N72" s="179"/>
      <c r="O72" s="179"/>
    </row>
    <row r="73" spans="1:17" ht="12" customHeight="1" x14ac:dyDescent="0.2">
      <c r="A73" s="177"/>
      <c r="B73" s="180"/>
      <c r="C73" s="181"/>
      <c r="D73" s="181"/>
      <c r="E73" s="182"/>
      <c r="F73" s="183" t="s">
        <v>47</v>
      </c>
      <c r="G73" s="184">
        <v>211</v>
      </c>
      <c r="H73" s="185">
        <v>100</v>
      </c>
      <c r="I73" s="186">
        <v>17507</v>
      </c>
      <c r="J73" s="187">
        <v>100</v>
      </c>
      <c r="K73" s="149"/>
      <c r="L73" s="171"/>
      <c r="M73" s="188"/>
      <c r="N73" s="188"/>
      <c r="O73" s="188"/>
    </row>
    <row r="74" spans="1:17" ht="12" customHeight="1" x14ac:dyDescent="0.2">
      <c r="A74" s="140" t="s">
        <v>99</v>
      </c>
      <c r="B74" s="173" t="s">
        <v>100</v>
      </c>
      <c r="C74" s="174" t="s">
        <v>58</v>
      </c>
      <c r="D74" s="174"/>
      <c r="E74" s="143">
        <v>1</v>
      </c>
      <c r="F74" s="144" t="s">
        <v>82</v>
      </c>
      <c r="G74" s="145">
        <v>31</v>
      </c>
      <c r="H74" s="146">
        <v>14.497593753108779</v>
      </c>
      <c r="I74" s="147">
        <v>2503</v>
      </c>
      <c r="J74" s="148">
        <v>15.399107043601409</v>
      </c>
      <c r="K74" s="149"/>
      <c r="L74" s="175"/>
      <c r="M74" s="176"/>
      <c r="N74" s="176"/>
      <c r="O74" s="176"/>
    </row>
    <row r="75" spans="1:17" ht="12" customHeight="1" x14ac:dyDescent="0.2">
      <c r="A75" s="177"/>
      <c r="B75" s="141"/>
      <c r="C75" s="142"/>
      <c r="D75" s="142"/>
      <c r="E75" s="143">
        <v>2</v>
      </c>
      <c r="F75" s="144" t="s">
        <v>83</v>
      </c>
      <c r="G75" s="145">
        <v>65</v>
      </c>
      <c r="H75" s="146">
        <v>32.065409222327268</v>
      </c>
      <c r="I75" s="147">
        <v>6291</v>
      </c>
      <c r="J75" s="148">
        <v>35.249707140617801</v>
      </c>
      <c r="K75" s="149"/>
      <c r="L75" s="153"/>
      <c r="M75" s="178"/>
      <c r="N75" s="178"/>
      <c r="O75" s="178"/>
    </row>
    <row r="76" spans="1:17" ht="12" customHeight="1" x14ac:dyDescent="0.2">
      <c r="A76" s="177"/>
      <c r="B76" s="141"/>
      <c r="C76" s="142"/>
      <c r="D76" s="142"/>
      <c r="E76" s="143">
        <v>3</v>
      </c>
      <c r="F76" s="144" t="s">
        <v>84</v>
      </c>
      <c r="G76" s="145">
        <v>80</v>
      </c>
      <c r="H76" s="146">
        <v>36.626068266709751</v>
      </c>
      <c r="I76" s="147">
        <v>5395</v>
      </c>
      <c r="J76" s="148">
        <v>30.464104091089588</v>
      </c>
      <c r="K76" s="149"/>
      <c r="L76" s="155">
        <v>2.5740943729860906</v>
      </c>
      <c r="M76" s="156">
        <v>2.5597782969960838</v>
      </c>
      <c r="N76" s="157" t="s">
        <v>11</v>
      </c>
      <c r="O76" s="158">
        <v>1.393022180955872E-2</v>
      </c>
    </row>
    <row r="77" spans="1:17" ht="12" customHeight="1" x14ac:dyDescent="0.2">
      <c r="A77" s="177"/>
      <c r="B77" s="141"/>
      <c r="C77" s="142"/>
      <c r="D77" s="142"/>
      <c r="E77" s="143">
        <v>4</v>
      </c>
      <c r="F77" s="144" t="s">
        <v>85</v>
      </c>
      <c r="G77" s="145">
        <v>33</v>
      </c>
      <c r="H77" s="146">
        <v>15.151823488554717</v>
      </c>
      <c r="I77" s="147">
        <v>2839</v>
      </c>
      <c r="J77" s="148">
        <v>15.748412521918343</v>
      </c>
      <c r="K77" s="149"/>
      <c r="L77" s="155"/>
      <c r="M77" s="159" t="s">
        <v>10</v>
      </c>
      <c r="N77" s="157"/>
      <c r="O77" s="158"/>
      <c r="Q77" s="160">
        <v>3</v>
      </c>
    </row>
    <row r="78" spans="1:17" ht="12" customHeight="1" x14ac:dyDescent="0.2">
      <c r="A78" s="177"/>
      <c r="B78" s="141"/>
      <c r="C78" s="142"/>
      <c r="D78" s="142"/>
      <c r="E78" s="143">
        <v>5</v>
      </c>
      <c r="F78" s="144" t="s">
        <v>86</v>
      </c>
      <c r="G78" s="145">
        <v>3</v>
      </c>
      <c r="H78" s="146">
        <v>1.6591052692995112</v>
      </c>
      <c r="I78" s="147">
        <v>541</v>
      </c>
      <c r="J78" s="148">
        <v>3.138669202765116</v>
      </c>
      <c r="K78" s="149"/>
      <c r="L78" s="161"/>
      <c r="M78" s="179"/>
      <c r="N78" s="179"/>
      <c r="O78" s="179"/>
    </row>
    <row r="79" spans="1:17" ht="12" customHeight="1" x14ac:dyDescent="0.2">
      <c r="A79" s="177"/>
      <c r="B79" s="180"/>
      <c r="C79" s="181"/>
      <c r="D79" s="181"/>
      <c r="E79" s="182"/>
      <c r="F79" s="183" t="s">
        <v>47</v>
      </c>
      <c r="G79" s="184">
        <v>212</v>
      </c>
      <c r="H79" s="185">
        <v>100</v>
      </c>
      <c r="I79" s="186">
        <v>17569</v>
      </c>
      <c r="J79" s="187">
        <v>100</v>
      </c>
      <c r="K79" s="149"/>
      <c r="L79" s="171"/>
      <c r="M79" s="188"/>
      <c r="N79" s="188"/>
      <c r="O79" s="188"/>
    </row>
    <row r="80" spans="1:17" ht="12" customHeight="1" x14ac:dyDescent="0.2">
      <c r="A80" s="140" t="s">
        <v>101</v>
      </c>
      <c r="B80" s="173" t="s">
        <v>102</v>
      </c>
      <c r="C80" s="174" t="s">
        <v>59</v>
      </c>
      <c r="D80" s="174"/>
      <c r="E80" s="143">
        <v>1</v>
      </c>
      <c r="F80" s="144" t="s">
        <v>82</v>
      </c>
      <c r="G80" s="145">
        <v>2</v>
      </c>
      <c r="H80" s="146">
        <v>1.0524833858813838</v>
      </c>
      <c r="I80" s="147">
        <v>116</v>
      </c>
      <c r="J80" s="148">
        <v>0.71144312450329594</v>
      </c>
      <c r="K80" s="149"/>
      <c r="L80" s="175"/>
      <c r="M80" s="176"/>
      <c r="N80" s="176"/>
      <c r="O80" s="176"/>
    </row>
    <row r="81" spans="1:17" ht="12" customHeight="1" x14ac:dyDescent="0.2">
      <c r="A81" s="177"/>
      <c r="B81" s="141"/>
      <c r="C81" s="142"/>
      <c r="D81" s="142"/>
      <c r="E81" s="143">
        <v>2</v>
      </c>
      <c r="F81" s="144" t="s">
        <v>83</v>
      </c>
      <c r="G81" s="145">
        <v>11</v>
      </c>
      <c r="H81" s="146">
        <v>5.1037646378099453</v>
      </c>
      <c r="I81" s="147">
        <v>1194</v>
      </c>
      <c r="J81" s="148">
        <v>6.5866121053259548</v>
      </c>
      <c r="K81" s="149"/>
      <c r="L81" s="153"/>
      <c r="M81" s="178"/>
      <c r="N81" s="178"/>
      <c r="O81" s="178"/>
    </row>
    <row r="82" spans="1:17" ht="12" customHeight="1" x14ac:dyDescent="0.2">
      <c r="A82" s="177"/>
      <c r="B82" s="141"/>
      <c r="C82" s="142"/>
      <c r="D82" s="142"/>
      <c r="E82" s="143">
        <v>3</v>
      </c>
      <c r="F82" s="144" t="s">
        <v>84</v>
      </c>
      <c r="G82" s="145">
        <v>74</v>
      </c>
      <c r="H82" s="146">
        <v>34.69301761869599</v>
      </c>
      <c r="I82" s="147">
        <v>5230</v>
      </c>
      <c r="J82" s="148">
        <v>29.232892061959127</v>
      </c>
      <c r="K82" s="149"/>
      <c r="L82" s="155">
        <v>3.6250386851083936</v>
      </c>
      <c r="M82" s="156">
        <v>3.6405580742698258</v>
      </c>
      <c r="N82" s="157" t="s">
        <v>11</v>
      </c>
      <c r="O82" s="158">
        <v>-2.0428472339615839E-2</v>
      </c>
    </row>
    <row r="83" spans="1:17" ht="12" customHeight="1" x14ac:dyDescent="0.2">
      <c r="A83" s="177"/>
      <c r="B83" s="141"/>
      <c r="C83" s="142"/>
      <c r="D83" s="142"/>
      <c r="E83" s="143">
        <v>4</v>
      </c>
      <c r="F83" s="144" t="s">
        <v>85</v>
      </c>
      <c r="G83" s="145">
        <v>102</v>
      </c>
      <c r="H83" s="146">
        <v>48.588868794813649</v>
      </c>
      <c r="I83" s="147">
        <v>9585</v>
      </c>
      <c r="J83" s="148">
        <v>54.872799635093337</v>
      </c>
      <c r="K83" s="149"/>
      <c r="L83" s="155"/>
      <c r="M83" s="159" t="s">
        <v>10</v>
      </c>
      <c r="N83" s="157"/>
      <c r="O83" s="158"/>
      <c r="Q83" s="160">
        <v>3</v>
      </c>
    </row>
    <row r="84" spans="1:17" ht="12" customHeight="1" x14ac:dyDescent="0.2">
      <c r="A84" s="177"/>
      <c r="B84" s="141"/>
      <c r="C84" s="142"/>
      <c r="D84" s="142"/>
      <c r="E84" s="143">
        <v>5</v>
      </c>
      <c r="F84" s="144" t="s">
        <v>86</v>
      </c>
      <c r="G84" s="145">
        <v>21</v>
      </c>
      <c r="H84" s="146">
        <v>10.561865562799055</v>
      </c>
      <c r="I84" s="147">
        <v>1406</v>
      </c>
      <c r="J84" s="148">
        <v>8.5962530731098088</v>
      </c>
      <c r="K84" s="149"/>
      <c r="L84" s="161"/>
      <c r="M84" s="179"/>
      <c r="N84" s="179"/>
      <c r="O84" s="179"/>
    </row>
    <row r="85" spans="1:17" ht="12" customHeight="1" x14ac:dyDescent="0.2">
      <c r="A85" s="177"/>
      <c r="B85" s="180"/>
      <c r="C85" s="181"/>
      <c r="D85" s="181"/>
      <c r="E85" s="182"/>
      <c r="F85" s="183" t="s">
        <v>47</v>
      </c>
      <c r="G85" s="184">
        <v>210</v>
      </c>
      <c r="H85" s="185">
        <v>100</v>
      </c>
      <c r="I85" s="186">
        <v>17531</v>
      </c>
      <c r="J85" s="187">
        <v>100</v>
      </c>
      <c r="K85" s="149"/>
      <c r="L85" s="171"/>
      <c r="M85" s="188"/>
      <c r="N85" s="188"/>
      <c r="O85" s="188"/>
    </row>
    <row r="86" spans="1:17" ht="12" customHeight="1" x14ac:dyDescent="0.2">
      <c r="A86" s="140" t="s">
        <v>103</v>
      </c>
      <c r="B86" s="173" t="s">
        <v>104</v>
      </c>
      <c r="C86" s="174" t="s">
        <v>60</v>
      </c>
      <c r="D86" s="174"/>
      <c r="E86" s="143">
        <v>1</v>
      </c>
      <c r="F86" s="144" t="s">
        <v>82</v>
      </c>
      <c r="G86" s="145">
        <v>3</v>
      </c>
      <c r="H86" s="146">
        <v>1.6591052692995112</v>
      </c>
      <c r="I86" s="147">
        <v>133</v>
      </c>
      <c r="J86" s="148">
        <v>0.95039691300282325</v>
      </c>
      <c r="K86" s="149"/>
      <c r="L86" s="175"/>
      <c r="M86" s="176"/>
      <c r="N86" s="176"/>
      <c r="O86" s="176"/>
    </row>
    <row r="87" spans="1:17" ht="12" customHeight="1" x14ac:dyDescent="0.2">
      <c r="A87" s="177"/>
      <c r="B87" s="141"/>
      <c r="C87" s="142"/>
      <c r="D87" s="142"/>
      <c r="E87" s="143">
        <v>2</v>
      </c>
      <c r="F87" s="144" t="s">
        <v>83</v>
      </c>
      <c r="G87" s="145">
        <v>23</v>
      </c>
      <c r="H87" s="146">
        <v>11.106091192890053</v>
      </c>
      <c r="I87" s="147">
        <v>1163</v>
      </c>
      <c r="J87" s="148">
        <v>7.2297578044652813</v>
      </c>
      <c r="K87" s="149"/>
      <c r="L87" s="153"/>
      <c r="M87" s="178"/>
      <c r="N87" s="178"/>
      <c r="O87" s="178"/>
    </row>
    <row r="88" spans="1:17" ht="12" customHeight="1" x14ac:dyDescent="0.2">
      <c r="A88" s="177"/>
      <c r="B88" s="141"/>
      <c r="C88" s="142"/>
      <c r="D88" s="142"/>
      <c r="E88" s="143">
        <v>3</v>
      </c>
      <c r="F88" s="144" t="s">
        <v>84</v>
      </c>
      <c r="G88" s="145">
        <v>80</v>
      </c>
      <c r="H88" s="146">
        <v>37.456246999693676</v>
      </c>
      <c r="I88" s="147">
        <v>5476</v>
      </c>
      <c r="J88" s="148">
        <v>32.097597229208702</v>
      </c>
      <c r="K88" s="149"/>
      <c r="L88" s="155">
        <v>3.4653363802113781</v>
      </c>
      <c r="M88" s="156">
        <v>3.6616373721713269</v>
      </c>
      <c r="N88" s="157" t="s">
        <v>130</v>
      </c>
      <c r="O88" s="158">
        <v>-0.22853145593981863</v>
      </c>
    </row>
    <row r="89" spans="1:17" ht="12" customHeight="1" x14ac:dyDescent="0.2">
      <c r="A89" s="177"/>
      <c r="B89" s="141"/>
      <c r="C89" s="142"/>
      <c r="D89" s="142"/>
      <c r="E89" s="143">
        <v>4</v>
      </c>
      <c r="F89" s="144" t="s">
        <v>85</v>
      </c>
      <c r="G89" s="145">
        <v>81</v>
      </c>
      <c r="H89" s="146">
        <v>38.599173323607019</v>
      </c>
      <c r="I89" s="147">
        <v>7970</v>
      </c>
      <c r="J89" s="148">
        <v>44.150207259027411</v>
      </c>
      <c r="K89" s="149"/>
      <c r="L89" s="155"/>
      <c r="M89" s="159" t="s">
        <v>29</v>
      </c>
      <c r="N89" s="157"/>
      <c r="O89" s="158"/>
      <c r="Q89" s="160">
        <v>2</v>
      </c>
    </row>
    <row r="90" spans="1:17" ht="12" customHeight="1" x14ac:dyDescent="0.2">
      <c r="A90" s="177"/>
      <c r="B90" s="141"/>
      <c r="C90" s="142"/>
      <c r="D90" s="142"/>
      <c r="E90" s="143">
        <v>5</v>
      </c>
      <c r="F90" s="144" t="s">
        <v>86</v>
      </c>
      <c r="G90" s="145">
        <v>25</v>
      </c>
      <c r="H90" s="146">
        <v>11.179383214509759</v>
      </c>
      <c r="I90" s="147">
        <v>2792</v>
      </c>
      <c r="J90" s="148">
        <v>15.572040794287453</v>
      </c>
      <c r="K90" s="149"/>
      <c r="L90" s="161"/>
      <c r="M90" s="179"/>
      <c r="N90" s="179"/>
      <c r="O90" s="179"/>
    </row>
    <row r="91" spans="1:17" ht="12" customHeight="1" x14ac:dyDescent="0.2">
      <c r="A91" s="177"/>
      <c r="B91" s="180"/>
      <c r="C91" s="181"/>
      <c r="D91" s="181"/>
      <c r="E91" s="182"/>
      <c r="F91" s="183" t="s">
        <v>47</v>
      </c>
      <c r="G91" s="184">
        <v>212</v>
      </c>
      <c r="H91" s="185">
        <v>100</v>
      </c>
      <c r="I91" s="186">
        <v>17534</v>
      </c>
      <c r="J91" s="187">
        <v>100</v>
      </c>
      <c r="K91" s="149"/>
      <c r="L91" s="171"/>
      <c r="M91" s="188"/>
      <c r="N91" s="188"/>
      <c r="O91" s="188"/>
    </row>
    <row r="92" spans="1:17" ht="12" customHeight="1" x14ac:dyDescent="0.2">
      <c r="A92" s="140" t="s">
        <v>105</v>
      </c>
      <c r="B92" s="173" t="s">
        <v>106</v>
      </c>
      <c r="C92" s="174" t="s">
        <v>61</v>
      </c>
      <c r="D92" s="174"/>
      <c r="E92" s="143">
        <v>1</v>
      </c>
      <c r="F92" s="144" t="s">
        <v>82</v>
      </c>
      <c r="G92" s="145">
        <v>1</v>
      </c>
      <c r="H92" s="146">
        <v>0.62553941916717193</v>
      </c>
      <c r="I92" s="147">
        <v>154</v>
      </c>
      <c r="J92" s="148">
        <v>0.96308151311596879</v>
      </c>
      <c r="K92" s="149"/>
      <c r="L92" s="175"/>
      <c r="M92" s="176"/>
      <c r="N92" s="176"/>
      <c r="O92" s="176"/>
    </row>
    <row r="93" spans="1:17" ht="12" customHeight="1" x14ac:dyDescent="0.2">
      <c r="A93" s="177"/>
      <c r="B93" s="141"/>
      <c r="C93" s="142"/>
      <c r="D93" s="142"/>
      <c r="E93" s="143">
        <v>2</v>
      </c>
      <c r="F93" s="144" t="s">
        <v>83</v>
      </c>
      <c r="G93" s="145">
        <v>13</v>
      </c>
      <c r="H93" s="146">
        <v>5.8346383959803338</v>
      </c>
      <c r="I93" s="147">
        <v>1539</v>
      </c>
      <c r="J93" s="148">
        <v>8.2441548635929749</v>
      </c>
      <c r="K93" s="149"/>
      <c r="L93" s="153"/>
      <c r="M93" s="178"/>
      <c r="N93" s="178"/>
      <c r="O93" s="178"/>
    </row>
    <row r="94" spans="1:17" ht="12" customHeight="1" x14ac:dyDescent="0.2">
      <c r="A94" s="177"/>
      <c r="B94" s="141"/>
      <c r="C94" s="142"/>
      <c r="D94" s="142"/>
      <c r="E94" s="143">
        <v>3</v>
      </c>
      <c r="F94" s="144" t="s">
        <v>84</v>
      </c>
      <c r="G94" s="145">
        <v>54</v>
      </c>
      <c r="H94" s="146">
        <v>24.756668156225096</v>
      </c>
      <c r="I94" s="147">
        <v>5414</v>
      </c>
      <c r="J94" s="148">
        <v>30.371289775386938</v>
      </c>
      <c r="K94" s="149"/>
      <c r="L94" s="155">
        <v>3.7443093367921514</v>
      </c>
      <c r="M94" s="156">
        <v>3.6166613098238658</v>
      </c>
      <c r="N94" s="157" t="s">
        <v>129</v>
      </c>
      <c r="O94" s="158">
        <v>0.1540909063021241</v>
      </c>
    </row>
    <row r="95" spans="1:17" ht="12" customHeight="1" x14ac:dyDescent="0.2">
      <c r="A95" s="177"/>
      <c r="B95" s="141"/>
      <c r="C95" s="142"/>
      <c r="D95" s="142"/>
      <c r="E95" s="143">
        <v>4</v>
      </c>
      <c r="F95" s="144" t="s">
        <v>85</v>
      </c>
      <c r="G95" s="145">
        <v>115</v>
      </c>
      <c r="H95" s="146">
        <v>56.049657143725263</v>
      </c>
      <c r="I95" s="147">
        <v>8475</v>
      </c>
      <c r="J95" s="148">
        <v>49.006498823579157</v>
      </c>
      <c r="K95" s="149"/>
      <c r="L95" s="155"/>
      <c r="M95" s="159" t="s">
        <v>27</v>
      </c>
      <c r="N95" s="157"/>
      <c r="O95" s="158"/>
      <c r="Q95" s="160">
        <v>4</v>
      </c>
    </row>
    <row r="96" spans="1:17" ht="12" customHeight="1" x14ac:dyDescent="0.2">
      <c r="A96" s="177"/>
      <c r="B96" s="141"/>
      <c r="C96" s="142"/>
      <c r="D96" s="142"/>
      <c r="E96" s="143">
        <v>5</v>
      </c>
      <c r="F96" s="144" t="s">
        <v>86</v>
      </c>
      <c r="G96" s="145">
        <v>26</v>
      </c>
      <c r="H96" s="146">
        <v>12.733496884902133</v>
      </c>
      <c r="I96" s="147">
        <v>1903</v>
      </c>
      <c r="J96" s="148">
        <v>11.414975024316304</v>
      </c>
      <c r="K96" s="149"/>
      <c r="L96" s="161"/>
      <c r="M96" s="179"/>
      <c r="N96" s="179"/>
      <c r="O96" s="179"/>
    </row>
    <row r="97" spans="1:17" ht="12" customHeight="1" x14ac:dyDescent="0.2">
      <c r="A97" s="177"/>
      <c r="B97" s="180"/>
      <c r="C97" s="181"/>
      <c r="D97" s="181"/>
      <c r="E97" s="182"/>
      <c r="F97" s="183" t="s">
        <v>47</v>
      </c>
      <c r="G97" s="184">
        <v>209</v>
      </c>
      <c r="H97" s="185">
        <v>100</v>
      </c>
      <c r="I97" s="186">
        <v>17485</v>
      </c>
      <c r="J97" s="187">
        <v>100</v>
      </c>
      <c r="K97" s="149"/>
      <c r="L97" s="171"/>
      <c r="M97" s="188"/>
      <c r="N97" s="188"/>
      <c r="O97" s="188"/>
    </row>
    <row r="98" spans="1:17" ht="12" customHeight="1" x14ac:dyDescent="0.2">
      <c r="A98" s="140" t="s">
        <v>107</v>
      </c>
      <c r="B98" s="173" t="s">
        <v>108</v>
      </c>
      <c r="C98" s="174" t="s">
        <v>62</v>
      </c>
      <c r="D98" s="174"/>
      <c r="E98" s="143">
        <v>1</v>
      </c>
      <c r="F98" s="144" t="s">
        <v>82</v>
      </c>
      <c r="G98" s="145">
        <v>3</v>
      </c>
      <c r="H98" s="146">
        <v>1.5275302577145424</v>
      </c>
      <c r="I98" s="147">
        <v>364</v>
      </c>
      <c r="J98" s="148">
        <v>2.3673419963328532</v>
      </c>
      <c r="K98" s="149"/>
      <c r="L98" s="175"/>
      <c r="M98" s="176"/>
      <c r="N98" s="176"/>
      <c r="O98" s="176"/>
    </row>
    <row r="99" spans="1:17" ht="12" customHeight="1" x14ac:dyDescent="0.2">
      <c r="A99" s="177"/>
      <c r="B99" s="141"/>
      <c r="C99" s="142"/>
      <c r="D99" s="142"/>
      <c r="E99" s="143">
        <v>2</v>
      </c>
      <c r="F99" s="144" t="s">
        <v>83</v>
      </c>
      <c r="G99" s="145">
        <v>23</v>
      </c>
      <c r="H99" s="146">
        <v>11.347844903804068</v>
      </c>
      <c r="I99" s="147">
        <v>2389</v>
      </c>
      <c r="J99" s="148">
        <v>13.941830491947327</v>
      </c>
      <c r="K99" s="149"/>
      <c r="L99" s="153"/>
      <c r="M99" s="178"/>
      <c r="N99" s="178"/>
      <c r="O99" s="178"/>
    </row>
    <row r="100" spans="1:17" ht="12" customHeight="1" x14ac:dyDescent="0.2">
      <c r="A100" s="177"/>
      <c r="B100" s="141"/>
      <c r="C100" s="142"/>
      <c r="D100" s="142"/>
      <c r="E100" s="143">
        <v>3</v>
      </c>
      <c r="F100" s="144" t="s">
        <v>84</v>
      </c>
      <c r="G100" s="145">
        <v>77</v>
      </c>
      <c r="H100" s="146">
        <v>35.699243305070226</v>
      </c>
      <c r="I100" s="147">
        <v>7603</v>
      </c>
      <c r="J100" s="148">
        <v>43.351580504556495</v>
      </c>
      <c r="K100" s="149"/>
      <c r="L100" s="155">
        <v>3.4984201946900373</v>
      </c>
      <c r="M100" s="156">
        <v>3.3254158501278344</v>
      </c>
      <c r="N100" s="157" t="s">
        <v>130</v>
      </c>
      <c r="O100" s="158">
        <v>0.18681262646843869</v>
      </c>
    </row>
    <row r="101" spans="1:17" ht="12" customHeight="1" x14ac:dyDescent="0.2">
      <c r="A101" s="177"/>
      <c r="B101" s="141"/>
      <c r="C101" s="142"/>
      <c r="D101" s="142"/>
      <c r="E101" s="143">
        <v>4</v>
      </c>
      <c r="F101" s="144" t="s">
        <v>85</v>
      </c>
      <c r="G101" s="145">
        <v>82</v>
      </c>
      <c r="H101" s="146">
        <v>38.605838178585728</v>
      </c>
      <c r="I101" s="147">
        <v>5300</v>
      </c>
      <c r="J101" s="148">
        <v>29.460394516902692</v>
      </c>
      <c r="K101" s="149"/>
      <c r="L101" s="155"/>
      <c r="M101" s="159" t="s">
        <v>27</v>
      </c>
      <c r="N101" s="157"/>
      <c r="O101" s="158"/>
      <c r="Q101" s="160">
        <v>4</v>
      </c>
    </row>
    <row r="102" spans="1:17" ht="12" customHeight="1" x14ac:dyDescent="0.2">
      <c r="A102" s="177"/>
      <c r="B102" s="141"/>
      <c r="C102" s="142"/>
      <c r="D102" s="142"/>
      <c r="E102" s="143">
        <v>5</v>
      </c>
      <c r="F102" s="144" t="s">
        <v>86</v>
      </c>
      <c r="G102" s="145">
        <v>26</v>
      </c>
      <c r="H102" s="146">
        <v>12.81954335482547</v>
      </c>
      <c r="I102" s="147">
        <v>1897</v>
      </c>
      <c r="J102" s="148">
        <v>10.878852490252644</v>
      </c>
      <c r="K102" s="149"/>
      <c r="L102" s="161"/>
      <c r="M102" s="179"/>
      <c r="N102" s="179"/>
      <c r="O102" s="179"/>
    </row>
    <row r="103" spans="1:17" ht="12" customHeight="1" x14ac:dyDescent="0.2">
      <c r="A103" s="177"/>
      <c r="B103" s="180"/>
      <c r="C103" s="181"/>
      <c r="D103" s="181"/>
      <c r="E103" s="182"/>
      <c r="F103" s="183" t="s">
        <v>47</v>
      </c>
      <c r="G103" s="184">
        <v>211</v>
      </c>
      <c r="H103" s="185">
        <v>100</v>
      </c>
      <c r="I103" s="186">
        <v>17553</v>
      </c>
      <c r="J103" s="187">
        <v>100</v>
      </c>
      <c r="K103" s="149"/>
      <c r="L103" s="171"/>
      <c r="M103" s="188"/>
      <c r="N103" s="188"/>
      <c r="O103" s="188"/>
    </row>
    <row r="104" spans="1:17" ht="12" customHeight="1" x14ac:dyDescent="0.2">
      <c r="A104" s="140" t="s">
        <v>109</v>
      </c>
      <c r="B104" s="173" t="s">
        <v>110</v>
      </c>
      <c r="C104" s="174" t="s">
        <v>63</v>
      </c>
      <c r="D104" s="174"/>
      <c r="E104" s="143">
        <v>1</v>
      </c>
      <c r="F104" s="144" t="s">
        <v>82</v>
      </c>
      <c r="G104" s="145">
        <v>34</v>
      </c>
      <c r="H104" s="146">
        <v>16.419955327682679</v>
      </c>
      <c r="I104" s="147">
        <v>3263</v>
      </c>
      <c r="J104" s="148">
        <v>19.914056656944581</v>
      </c>
      <c r="K104" s="149"/>
      <c r="L104" s="175"/>
      <c r="M104" s="176"/>
      <c r="N104" s="176"/>
      <c r="O104" s="176"/>
    </row>
    <row r="105" spans="1:17" ht="12" customHeight="1" x14ac:dyDescent="0.2">
      <c r="A105" s="177"/>
      <c r="B105" s="141"/>
      <c r="C105" s="142"/>
      <c r="D105" s="142"/>
      <c r="E105" s="143">
        <v>2</v>
      </c>
      <c r="F105" s="144" t="s">
        <v>83</v>
      </c>
      <c r="G105" s="145">
        <v>83</v>
      </c>
      <c r="H105" s="146">
        <v>39.281883027565939</v>
      </c>
      <c r="I105" s="147">
        <v>6917</v>
      </c>
      <c r="J105" s="148">
        <v>38.330556670117502</v>
      </c>
      <c r="K105" s="149"/>
      <c r="L105" s="153"/>
      <c r="M105" s="178"/>
      <c r="N105" s="178"/>
      <c r="O105" s="178"/>
    </row>
    <row r="106" spans="1:17" ht="12" customHeight="1" x14ac:dyDescent="0.2">
      <c r="A106" s="177"/>
      <c r="B106" s="141"/>
      <c r="C106" s="142"/>
      <c r="D106" s="142"/>
      <c r="E106" s="143">
        <v>3</v>
      </c>
      <c r="F106" s="144" t="s">
        <v>84</v>
      </c>
      <c r="G106" s="145">
        <v>61</v>
      </c>
      <c r="H106" s="146">
        <v>28.30394902143588</v>
      </c>
      <c r="I106" s="147">
        <v>4319</v>
      </c>
      <c r="J106" s="148">
        <v>24.363211403726478</v>
      </c>
      <c r="K106" s="149"/>
      <c r="L106" s="155">
        <v>2.4763049922263418</v>
      </c>
      <c r="M106" s="156">
        <v>2.4236572035734385</v>
      </c>
      <c r="N106" s="157" t="s">
        <v>11</v>
      </c>
      <c r="O106" s="158">
        <v>4.9863365232846769E-2</v>
      </c>
    </row>
    <row r="107" spans="1:17" ht="12" customHeight="1" x14ac:dyDescent="0.2">
      <c r="A107" s="177"/>
      <c r="B107" s="141"/>
      <c r="C107" s="142"/>
      <c r="D107" s="142"/>
      <c r="E107" s="143">
        <v>4</v>
      </c>
      <c r="F107" s="144" t="s">
        <v>85</v>
      </c>
      <c r="G107" s="145">
        <v>26</v>
      </c>
      <c r="H107" s="146">
        <v>12.236132341065707</v>
      </c>
      <c r="I107" s="147">
        <v>2524</v>
      </c>
      <c r="J107" s="148">
        <v>14.259960197036181</v>
      </c>
      <c r="K107" s="149"/>
      <c r="L107" s="155"/>
      <c r="M107" s="159" t="s">
        <v>10</v>
      </c>
      <c r="N107" s="157"/>
      <c r="O107" s="158"/>
      <c r="Q107" s="160">
        <v>3</v>
      </c>
    </row>
    <row r="108" spans="1:17" ht="12" customHeight="1" x14ac:dyDescent="0.2">
      <c r="A108" s="177"/>
      <c r="B108" s="141"/>
      <c r="C108" s="142"/>
      <c r="D108" s="142"/>
      <c r="E108" s="143">
        <v>5</v>
      </c>
      <c r="F108" s="144" t="s">
        <v>86</v>
      </c>
      <c r="G108" s="145">
        <v>7</v>
      </c>
      <c r="H108" s="146">
        <v>3.7580802822498107</v>
      </c>
      <c r="I108" s="147">
        <v>531</v>
      </c>
      <c r="J108" s="148">
        <v>3.1322150721678259</v>
      </c>
      <c r="K108" s="149"/>
      <c r="L108" s="161"/>
      <c r="M108" s="179"/>
      <c r="N108" s="179"/>
      <c r="O108" s="179"/>
    </row>
    <row r="109" spans="1:17" ht="12" customHeight="1" x14ac:dyDescent="0.2">
      <c r="A109" s="177"/>
      <c r="B109" s="180"/>
      <c r="C109" s="181"/>
      <c r="D109" s="181"/>
      <c r="E109" s="182"/>
      <c r="F109" s="183" t="s">
        <v>47</v>
      </c>
      <c r="G109" s="184">
        <v>211</v>
      </c>
      <c r="H109" s="185">
        <v>100</v>
      </c>
      <c r="I109" s="186">
        <v>17554</v>
      </c>
      <c r="J109" s="187">
        <v>100</v>
      </c>
      <c r="K109" s="149"/>
      <c r="L109" s="171"/>
      <c r="M109" s="188"/>
      <c r="N109" s="188"/>
      <c r="O109" s="188"/>
    </row>
    <row r="110" spans="1:17" ht="12" customHeight="1" x14ac:dyDescent="0.2">
      <c r="A110" s="140" t="s">
        <v>111</v>
      </c>
      <c r="B110" s="173" t="s">
        <v>112</v>
      </c>
      <c r="C110" s="174" t="s">
        <v>64</v>
      </c>
      <c r="D110" s="174"/>
      <c r="E110" s="143">
        <v>1</v>
      </c>
      <c r="F110" s="144" t="s">
        <v>82</v>
      </c>
      <c r="G110" s="145">
        <v>2</v>
      </c>
      <c r="H110" s="146">
        <v>1.2457296878362625</v>
      </c>
      <c r="I110" s="147">
        <v>113</v>
      </c>
      <c r="J110" s="148">
        <v>0.75022946009880409</v>
      </c>
      <c r="K110" s="149"/>
      <c r="L110" s="175"/>
      <c r="M110" s="176"/>
      <c r="N110" s="176"/>
      <c r="O110" s="176"/>
    </row>
    <row r="111" spans="1:17" ht="12" customHeight="1" x14ac:dyDescent="0.2">
      <c r="A111" s="177"/>
      <c r="B111" s="141"/>
      <c r="C111" s="142"/>
      <c r="D111" s="142"/>
      <c r="E111" s="143">
        <v>2</v>
      </c>
      <c r="F111" s="144" t="s">
        <v>83</v>
      </c>
      <c r="G111" s="145">
        <v>19</v>
      </c>
      <c r="H111" s="146">
        <v>9.295508359168581</v>
      </c>
      <c r="I111" s="147">
        <v>1001</v>
      </c>
      <c r="J111" s="148">
        <v>5.8884594980305645</v>
      </c>
      <c r="K111" s="149"/>
      <c r="L111" s="153"/>
      <c r="M111" s="178"/>
      <c r="N111" s="178"/>
      <c r="O111" s="178"/>
    </row>
    <row r="112" spans="1:17" ht="12" customHeight="1" x14ac:dyDescent="0.2">
      <c r="A112" s="177"/>
      <c r="B112" s="141"/>
      <c r="C112" s="142"/>
      <c r="D112" s="142"/>
      <c r="E112" s="143">
        <v>3</v>
      </c>
      <c r="F112" s="144" t="s">
        <v>84</v>
      </c>
      <c r="G112" s="145">
        <v>77</v>
      </c>
      <c r="H112" s="146">
        <v>35.851880068841794</v>
      </c>
      <c r="I112" s="147">
        <v>6281</v>
      </c>
      <c r="J112" s="148">
        <v>36.313026442351145</v>
      </c>
      <c r="K112" s="149"/>
      <c r="L112" s="155">
        <v>3.5476818789199362</v>
      </c>
      <c r="M112" s="156">
        <v>3.6157717237017679</v>
      </c>
      <c r="N112" s="157" t="s">
        <v>11</v>
      </c>
      <c r="O112" s="158">
        <v>-8.5138449609489159E-2</v>
      </c>
    </row>
    <row r="113" spans="1:17" ht="12" customHeight="1" x14ac:dyDescent="0.2">
      <c r="A113" s="177"/>
      <c r="B113" s="141"/>
      <c r="C113" s="142"/>
      <c r="D113" s="142"/>
      <c r="E113" s="143">
        <v>4</v>
      </c>
      <c r="F113" s="144" t="s">
        <v>85</v>
      </c>
      <c r="G113" s="145">
        <v>84</v>
      </c>
      <c r="H113" s="146">
        <v>40.658608141472321</v>
      </c>
      <c r="I113" s="147">
        <v>8069</v>
      </c>
      <c r="J113" s="148">
        <v>45.13047841061821</v>
      </c>
      <c r="K113" s="149"/>
      <c r="L113" s="155"/>
      <c r="M113" s="159" t="s">
        <v>10</v>
      </c>
      <c r="N113" s="157"/>
      <c r="O113" s="158"/>
      <c r="Q113" s="160">
        <v>3</v>
      </c>
    </row>
    <row r="114" spans="1:17" ht="12" customHeight="1" x14ac:dyDescent="0.2">
      <c r="A114" s="177"/>
      <c r="B114" s="141"/>
      <c r="C114" s="142"/>
      <c r="D114" s="142"/>
      <c r="E114" s="143">
        <v>5</v>
      </c>
      <c r="F114" s="144" t="s">
        <v>86</v>
      </c>
      <c r="G114" s="145">
        <v>28</v>
      </c>
      <c r="H114" s="146">
        <v>12.948273742681057</v>
      </c>
      <c r="I114" s="147">
        <v>2065</v>
      </c>
      <c r="J114" s="148">
        <v>11.91780618889212</v>
      </c>
      <c r="K114" s="149"/>
      <c r="L114" s="161"/>
      <c r="M114" s="179"/>
      <c r="N114" s="179"/>
      <c r="O114" s="179"/>
    </row>
    <row r="115" spans="1:17" ht="12" customHeight="1" x14ac:dyDescent="0.2">
      <c r="A115" s="177"/>
      <c r="B115" s="180"/>
      <c r="C115" s="181"/>
      <c r="D115" s="181"/>
      <c r="E115" s="182"/>
      <c r="F115" s="183" t="s">
        <v>47</v>
      </c>
      <c r="G115" s="184">
        <v>210</v>
      </c>
      <c r="H115" s="185">
        <v>100</v>
      </c>
      <c r="I115" s="186">
        <v>17529</v>
      </c>
      <c r="J115" s="187">
        <v>100</v>
      </c>
      <c r="K115" s="149"/>
      <c r="L115" s="171"/>
      <c r="M115" s="188"/>
      <c r="N115" s="188"/>
      <c r="O115" s="188"/>
    </row>
    <row r="116" spans="1:17" ht="12" customHeight="1" x14ac:dyDescent="0.2">
      <c r="A116" s="140" t="s">
        <v>113</v>
      </c>
      <c r="B116" s="173" t="s">
        <v>114</v>
      </c>
      <c r="C116" s="174" t="s">
        <v>65</v>
      </c>
      <c r="D116" s="174"/>
      <c r="E116" s="143">
        <v>1</v>
      </c>
      <c r="F116" s="144" t="s">
        <v>82</v>
      </c>
      <c r="G116" s="145">
        <v>34</v>
      </c>
      <c r="H116" s="146">
        <v>15.569722401992909</v>
      </c>
      <c r="I116" s="147">
        <v>3284</v>
      </c>
      <c r="J116" s="148">
        <v>17.578924559583793</v>
      </c>
      <c r="K116" s="149"/>
      <c r="L116" s="175"/>
      <c r="M116" s="176"/>
      <c r="N116" s="176"/>
      <c r="O116" s="176"/>
    </row>
    <row r="117" spans="1:17" ht="12" customHeight="1" x14ac:dyDescent="0.2">
      <c r="A117" s="177"/>
      <c r="B117" s="141"/>
      <c r="C117" s="142"/>
      <c r="D117" s="142"/>
      <c r="E117" s="143">
        <v>2</v>
      </c>
      <c r="F117" s="144" t="s">
        <v>83</v>
      </c>
      <c r="G117" s="145">
        <v>72</v>
      </c>
      <c r="H117" s="146">
        <v>33.128159491601274</v>
      </c>
      <c r="I117" s="147">
        <v>6456</v>
      </c>
      <c r="J117" s="148">
        <v>35.429721696352445</v>
      </c>
      <c r="K117" s="149"/>
      <c r="L117" s="153"/>
      <c r="M117" s="178"/>
      <c r="N117" s="178"/>
      <c r="O117" s="178"/>
    </row>
    <row r="118" spans="1:17" ht="12" customHeight="1" x14ac:dyDescent="0.2">
      <c r="A118" s="177"/>
      <c r="B118" s="141"/>
      <c r="C118" s="142"/>
      <c r="D118" s="142"/>
      <c r="E118" s="143">
        <v>3</v>
      </c>
      <c r="F118" s="144" t="s">
        <v>84</v>
      </c>
      <c r="G118" s="145">
        <v>68</v>
      </c>
      <c r="H118" s="146">
        <v>32.785020148854521</v>
      </c>
      <c r="I118" s="147">
        <v>4916</v>
      </c>
      <c r="J118" s="148">
        <v>29.486851805278818</v>
      </c>
      <c r="K118" s="149"/>
      <c r="L118" s="155">
        <v>2.5759607908312296</v>
      </c>
      <c r="M118" s="156">
        <v>2.5041712358728812</v>
      </c>
      <c r="N118" s="157" t="s">
        <v>11</v>
      </c>
      <c r="O118" s="158">
        <v>6.8718908278173993E-2</v>
      </c>
    </row>
    <row r="119" spans="1:17" ht="12" customHeight="1" x14ac:dyDescent="0.2">
      <c r="A119" s="177"/>
      <c r="B119" s="141"/>
      <c r="C119" s="142"/>
      <c r="D119" s="142"/>
      <c r="E119" s="143">
        <v>4</v>
      </c>
      <c r="F119" s="144" t="s">
        <v>85</v>
      </c>
      <c r="G119" s="145">
        <v>30</v>
      </c>
      <c r="H119" s="146">
        <v>15.170512536392675</v>
      </c>
      <c r="I119" s="147">
        <v>2263</v>
      </c>
      <c r="J119" s="148">
        <v>14.004309474729295</v>
      </c>
      <c r="K119" s="149"/>
      <c r="L119" s="155"/>
      <c r="M119" s="159" t="s">
        <v>10</v>
      </c>
      <c r="N119" s="157"/>
      <c r="O119" s="158"/>
      <c r="Q119" s="160">
        <v>3</v>
      </c>
    </row>
    <row r="120" spans="1:17" ht="12" customHeight="1" x14ac:dyDescent="0.2">
      <c r="A120" s="177"/>
      <c r="B120" s="141"/>
      <c r="C120" s="142"/>
      <c r="D120" s="142"/>
      <c r="E120" s="143">
        <v>5</v>
      </c>
      <c r="F120" s="144" t="s">
        <v>86</v>
      </c>
      <c r="G120" s="145">
        <v>6</v>
      </c>
      <c r="H120" s="146">
        <v>3.3465854211586481</v>
      </c>
      <c r="I120" s="147">
        <v>554</v>
      </c>
      <c r="J120" s="148">
        <v>3.5001924640483675</v>
      </c>
      <c r="K120" s="149"/>
      <c r="L120" s="161"/>
      <c r="M120" s="179"/>
      <c r="N120" s="179"/>
      <c r="O120" s="179"/>
    </row>
    <row r="121" spans="1:17" ht="12" customHeight="1" x14ac:dyDescent="0.2">
      <c r="A121" s="177"/>
      <c r="B121" s="180"/>
      <c r="C121" s="181"/>
      <c r="D121" s="181"/>
      <c r="E121" s="182"/>
      <c r="F121" s="183" t="s">
        <v>47</v>
      </c>
      <c r="G121" s="184">
        <v>210</v>
      </c>
      <c r="H121" s="185">
        <v>100</v>
      </c>
      <c r="I121" s="186">
        <v>17473</v>
      </c>
      <c r="J121" s="187">
        <v>100</v>
      </c>
      <c r="K121" s="149"/>
      <c r="L121" s="171"/>
      <c r="M121" s="188"/>
      <c r="N121" s="188"/>
      <c r="O121" s="188"/>
    </row>
    <row r="122" spans="1:17" ht="12" customHeight="1" x14ac:dyDescent="0.2">
      <c r="A122" s="140" t="s">
        <v>115</v>
      </c>
      <c r="B122" s="173" t="s">
        <v>116</v>
      </c>
      <c r="C122" s="174" t="s">
        <v>66</v>
      </c>
      <c r="D122" s="174"/>
      <c r="E122" s="143">
        <v>1</v>
      </c>
      <c r="F122" s="144" t="s">
        <v>82</v>
      </c>
      <c r="G122" s="145">
        <v>9</v>
      </c>
      <c r="H122" s="146">
        <v>4.2206250151442903</v>
      </c>
      <c r="I122" s="147">
        <v>606</v>
      </c>
      <c r="J122" s="148">
        <v>3.6842830960680502</v>
      </c>
      <c r="K122" s="149"/>
      <c r="L122" s="175"/>
      <c r="M122" s="176"/>
      <c r="N122" s="176"/>
      <c r="O122" s="176"/>
    </row>
    <row r="123" spans="1:17" ht="12" customHeight="1" x14ac:dyDescent="0.2">
      <c r="A123" s="177"/>
      <c r="B123" s="141"/>
      <c r="C123" s="142"/>
      <c r="D123" s="142"/>
      <c r="E123" s="143">
        <v>2</v>
      </c>
      <c r="F123" s="144" t="s">
        <v>83</v>
      </c>
      <c r="G123" s="145">
        <v>28</v>
      </c>
      <c r="H123" s="146">
        <v>12.309736398120343</v>
      </c>
      <c r="I123" s="147">
        <v>3567</v>
      </c>
      <c r="J123" s="148">
        <v>20.453169428681296</v>
      </c>
      <c r="K123" s="149"/>
      <c r="L123" s="153"/>
      <c r="M123" s="178"/>
      <c r="N123" s="178"/>
      <c r="O123" s="178"/>
    </row>
    <row r="124" spans="1:17" ht="12" customHeight="1" x14ac:dyDescent="0.2">
      <c r="A124" s="177"/>
      <c r="B124" s="141"/>
      <c r="C124" s="142"/>
      <c r="D124" s="142"/>
      <c r="E124" s="143">
        <v>3</v>
      </c>
      <c r="F124" s="144" t="s">
        <v>84</v>
      </c>
      <c r="G124" s="145">
        <v>66</v>
      </c>
      <c r="H124" s="146">
        <v>30.432662543271693</v>
      </c>
      <c r="I124" s="147">
        <v>5310</v>
      </c>
      <c r="J124" s="148">
        <v>30.618304641450894</v>
      </c>
      <c r="K124" s="149"/>
      <c r="L124" s="155">
        <v>3.5072425237899165</v>
      </c>
      <c r="M124" s="156">
        <v>3.3114192656540742</v>
      </c>
      <c r="N124" s="157" t="s">
        <v>130</v>
      </c>
      <c r="O124" s="158">
        <v>0.18511129789714428</v>
      </c>
    </row>
    <row r="125" spans="1:17" ht="12" customHeight="1" x14ac:dyDescent="0.2">
      <c r="A125" s="177"/>
      <c r="B125" s="141"/>
      <c r="C125" s="142"/>
      <c r="D125" s="142"/>
      <c r="E125" s="143">
        <v>4</v>
      </c>
      <c r="F125" s="144" t="s">
        <v>85</v>
      </c>
      <c r="G125" s="145">
        <v>72</v>
      </c>
      <c r="H125" s="146">
        <v>34.598713279527175</v>
      </c>
      <c r="I125" s="147">
        <v>5678</v>
      </c>
      <c r="J125" s="148">
        <v>31.524823481350357</v>
      </c>
      <c r="K125" s="149"/>
      <c r="L125" s="155"/>
      <c r="M125" s="159" t="s">
        <v>27</v>
      </c>
      <c r="N125" s="157"/>
      <c r="O125" s="158"/>
      <c r="Q125" s="160">
        <v>4</v>
      </c>
    </row>
    <row r="126" spans="1:17" ht="12" customHeight="1" x14ac:dyDescent="0.2">
      <c r="A126" s="177"/>
      <c r="B126" s="141"/>
      <c r="C126" s="142"/>
      <c r="D126" s="142"/>
      <c r="E126" s="143">
        <v>5</v>
      </c>
      <c r="F126" s="144" t="s">
        <v>86</v>
      </c>
      <c r="G126" s="145">
        <v>36</v>
      </c>
      <c r="H126" s="146">
        <v>18.438262763936528</v>
      </c>
      <c r="I126" s="147">
        <v>2382</v>
      </c>
      <c r="J126" s="148">
        <v>13.719419352442785</v>
      </c>
      <c r="K126" s="149"/>
      <c r="L126" s="161"/>
      <c r="M126" s="179"/>
      <c r="N126" s="179"/>
      <c r="O126" s="179"/>
    </row>
    <row r="127" spans="1:17" ht="12" customHeight="1" x14ac:dyDescent="0.2">
      <c r="A127" s="177"/>
      <c r="B127" s="180"/>
      <c r="C127" s="181"/>
      <c r="D127" s="181"/>
      <c r="E127" s="182"/>
      <c r="F127" s="183" t="s">
        <v>47</v>
      </c>
      <c r="G127" s="184">
        <v>211</v>
      </c>
      <c r="H127" s="185">
        <v>100</v>
      </c>
      <c r="I127" s="186">
        <v>17543</v>
      </c>
      <c r="J127" s="187">
        <v>100</v>
      </c>
      <c r="K127" s="149"/>
      <c r="L127" s="171"/>
      <c r="M127" s="188"/>
      <c r="N127" s="188"/>
      <c r="O127" s="188"/>
    </row>
    <row r="128" spans="1:17" ht="12" customHeight="1" x14ac:dyDescent="0.2">
      <c r="A128" s="140" t="s">
        <v>117</v>
      </c>
      <c r="B128" s="173" t="s">
        <v>118</v>
      </c>
      <c r="C128" s="174" t="s">
        <v>67</v>
      </c>
      <c r="D128" s="174"/>
      <c r="E128" s="143">
        <v>1</v>
      </c>
      <c r="F128" s="144" t="s">
        <v>82</v>
      </c>
      <c r="G128" s="145">
        <v>3</v>
      </c>
      <c r="H128" s="146">
        <v>1.4872544746665508</v>
      </c>
      <c r="I128" s="147">
        <v>258</v>
      </c>
      <c r="J128" s="148">
        <v>1.5140272678256386</v>
      </c>
      <c r="K128" s="149"/>
      <c r="L128" s="175"/>
      <c r="M128" s="176"/>
      <c r="N128" s="176"/>
      <c r="O128" s="176"/>
    </row>
    <row r="129" spans="1:17" ht="12" customHeight="1" x14ac:dyDescent="0.2">
      <c r="A129" s="177"/>
      <c r="B129" s="141"/>
      <c r="C129" s="142"/>
      <c r="D129" s="142"/>
      <c r="E129" s="143">
        <v>2</v>
      </c>
      <c r="F129" s="144" t="s">
        <v>83</v>
      </c>
      <c r="G129" s="145">
        <v>11</v>
      </c>
      <c r="H129" s="146">
        <v>4.9291973084705649</v>
      </c>
      <c r="I129" s="147">
        <v>1588</v>
      </c>
      <c r="J129" s="148">
        <v>8.8268783449725134</v>
      </c>
      <c r="K129" s="149"/>
      <c r="L129" s="153"/>
      <c r="M129" s="178"/>
      <c r="N129" s="178"/>
      <c r="O129" s="178"/>
    </row>
    <row r="130" spans="1:17" ht="12" customHeight="1" x14ac:dyDescent="0.2">
      <c r="A130" s="177"/>
      <c r="B130" s="141"/>
      <c r="C130" s="142"/>
      <c r="D130" s="142"/>
      <c r="E130" s="143">
        <v>3</v>
      </c>
      <c r="F130" s="144" t="s">
        <v>84</v>
      </c>
      <c r="G130" s="145">
        <v>48</v>
      </c>
      <c r="H130" s="146">
        <v>21.634286562774317</v>
      </c>
      <c r="I130" s="147">
        <v>4244</v>
      </c>
      <c r="J130" s="148">
        <v>24.361935867029878</v>
      </c>
      <c r="K130" s="149"/>
      <c r="L130" s="155">
        <v>3.9461393956782196</v>
      </c>
      <c r="M130" s="156">
        <v>3.7591711359326125</v>
      </c>
      <c r="N130" s="157" t="s">
        <v>130</v>
      </c>
      <c r="O130" s="158">
        <v>0.19717510473097238</v>
      </c>
    </row>
    <row r="131" spans="1:17" ht="12" customHeight="1" x14ac:dyDescent="0.2">
      <c r="A131" s="177"/>
      <c r="B131" s="141"/>
      <c r="C131" s="142"/>
      <c r="D131" s="142"/>
      <c r="E131" s="143">
        <v>4</v>
      </c>
      <c r="F131" s="144" t="s">
        <v>85</v>
      </c>
      <c r="G131" s="145">
        <v>86</v>
      </c>
      <c r="H131" s="146">
        <v>41.380877482551966</v>
      </c>
      <c r="I131" s="147">
        <v>7575</v>
      </c>
      <c r="J131" s="148">
        <v>42.822270566444466</v>
      </c>
      <c r="K131" s="149"/>
      <c r="L131" s="155"/>
      <c r="M131" s="159" t="s">
        <v>27</v>
      </c>
      <c r="N131" s="157"/>
      <c r="O131" s="158"/>
      <c r="Q131" s="160">
        <v>4</v>
      </c>
    </row>
    <row r="132" spans="1:17" ht="12" customHeight="1" x14ac:dyDescent="0.2">
      <c r="A132" s="177"/>
      <c r="B132" s="141"/>
      <c r="C132" s="142"/>
      <c r="D132" s="142"/>
      <c r="E132" s="143">
        <v>5</v>
      </c>
      <c r="F132" s="144" t="s">
        <v>86</v>
      </c>
      <c r="G132" s="145">
        <v>61</v>
      </c>
      <c r="H132" s="146">
        <v>30.568384171536639</v>
      </c>
      <c r="I132" s="147">
        <v>3870</v>
      </c>
      <c r="J132" s="148">
        <v>22.474887953720394</v>
      </c>
      <c r="K132" s="149"/>
      <c r="L132" s="161"/>
      <c r="M132" s="179"/>
      <c r="N132" s="179"/>
      <c r="O132" s="179"/>
    </row>
    <row r="133" spans="1:17" ht="12" customHeight="1" x14ac:dyDescent="0.2">
      <c r="A133" s="189"/>
      <c r="B133" s="180"/>
      <c r="C133" s="181"/>
      <c r="D133" s="181"/>
      <c r="E133" s="182"/>
      <c r="F133" s="183" t="s">
        <v>47</v>
      </c>
      <c r="G133" s="184">
        <v>209</v>
      </c>
      <c r="H133" s="185">
        <v>100</v>
      </c>
      <c r="I133" s="186">
        <v>17535</v>
      </c>
      <c r="J133" s="187">
        <v>100</v>
      </c>
      <c r="K133" s="149"/>
      <c r="L133" s="171"/>
      <c r="M133" s="188"/>
      <c r="N133" s="188"/>
      <c r="O133" s="188"/>
    </row>
    <row r="134" spans="1:17" ht="15" x14ac:dyDescent="0.2">
      <c r="A134" s="56"/>
      <c r="B134" s="92"/>
      <c r="C134" s="190"/>
      <c r="D134" s="190"/>
      <c r="E134" s="190"/>
      <c r="F134" s="190"/>
      <c r="G134" s="190"/>
      <c r="H134" s="190"/>
      <c r="I134" s="190"/>
      <c r="J134" s="190"/>
      <c r="K134" s="190"/>
      <c r="L134" s="190"/>
      <c r="M134" s="190"/>
      <c r="N134" s="190"/>
      <c r="O134" s="190"/>
    </row>
    <row r="135" spans="1:17" ht="15" x14ac:dyDescent="0.2">
      <c r="A135" s="56"/>
      <c r="B135" s="92"/>
      <c r="C135" s="190"/>
      <c r="D135" s="190"/>
      <c r="E135" s="190"/>
      <c r="F135" s="190"/>
      <c r="G135" s="190"/>
      <c r="H135" s="190"/>
      <c r="I135" s="190"/>
      <c r="J135" s="190"/>
      <c r="K135" s="190"/>
      <c r="L135" s="190"/>
      <c r="M135" s="190"/>
      <c r="N135" s="190"/>
      <c r="O135" s="190"/>
    </row>
  </sheetData>
  <mergeCells count="55">
    <mergeCell ref="B128:B133"/>
    <mergeCell ref="C128:D133"/>
    <mergeCell ref="B134:O134"/>
    <mergeCell ref="B135:O135"/>
    <mergeCell ref="B110:B115"/>
    <mergeCell ref="C110:D115"/>
    <mergeCell ref="B116:B121"/>
    <mergeCell ref="C116:D121"/>
    <mergeCell ref="B122:B127"/>
    <mergeCell ref="C122:D127"/>
    <mergeCell ref="B92:B97"/>
    <mergeCell ref="C92:D97"/>
    <mergeCell ref="B98:B103"/>
    <mergeCell ref="C98:D103"/>
    <mergeCell ref="B104:B109"/>
    <mergeCell ref="C104:D109"/>
    <mergeCell ref="B74:B79"/>
    <mergeCell ref="C74:D79"/>
    <mergeCell ref="B80:B85"/>
    <mergeCell ref="C80:D85"/>
    <mergeCell ref="B86:B91"/>
    <mergeCell ref="C86:D91"/>
    <mergeCell ref="B56:B61"/>
    <mergeCell ref="C56:D61"/>
    <mergeCell ref="B62:B67"/>
    <mergeCell ref="C62:D67"/>
    <mergeCell ref="B68:B73"/>
    <mergeCell ref="C68:D73"/>
    <mergeCell ref="B38:B43"/>
    <mergeCell ref="C38:D43"/>
    <mergeCell ref="B44:B49"/>
    <mergeCell ref="C44:D49"/>
    <mergeCell ref="B50:B55"/>
    <mergeCell ref="C50:D55"/>
    <mergeCell ref="B20:B25"/>
    <mergeCell ref="C20:D25"/>
    <mergeCell ref="B26:B31"/>
    <mergeCell ref="C26:D31"/>
    <mergeCell ref="B32:B37"/>
    <mergeCell ref="C32:D37"/>
    <mergeCell ref="C6:D6"/>
    <mergeCell ref="M6:N6"/>
    <mergeCell ref="A7:O7"/>
    <mergeCell ref="B8:B13"/>
    <mergeCell ref="C8:D13"/>
    <mergeCell ref="B14:B19"/>
    <mergeCell ref="C14:D19"/>
    <mergeCell ref="D1:O1"/>
    <mergeCell ref="D2:O2"/>
    <mergeCell ref="D3:O3"/>
    <mergeCell ref="G4:J4"/>
    <mergeCell ref="L4:O4"/>
    <mergeCell ref="G5:H5"/>
    <mergeCell ref="I5:J5"/>
    <mergeCell ref="M5:O5"/>
  </mergeCells>
  <conditionalFormatting sqref="M11">
    <cfRule type="expression" dxfId="83" priority="41">
      <formula>Q11 &lt;3</formula>
    </cfRule>
    <cfRule type="expression" dxfId="82" priority="42">
      <formula>Q11&gt;3</formula>
    </cfRule>
  </conditionalFormatting>
  <conditionalFormatting sqref="M125">
    <cfRule type="expression" dxfId="81" priority="3">
      <formula>Q125 &lt;3</formula>
    </cfRule>
    <cfRule type="expression" dxfId="80" priority="4">
      <formula>Q125&gt;3</formula>
    </cfRule>
  </conditionalFormatting>
  <conditionalFormatting sqref="M17">
    <cfRule type="expression" dxfId="79" priority="39">
      <formula>Q17 &lt;3</formula>
    </cfRule>
    <cfRule type="expression" dxfId="78" priority="40">
      <formula>Q17&gt;3</formula>
    </cfRule>
  </conditionalFormatting>
  <conditionalFormatting sqref="M23">
    <cfRule type="expression" dxfId="77" priority="37">
      <formula>Q23 &lt;3</formula>
    </cfRule>
    <cfRule type="expression" dxfId="76" priority="38">
      <formula>Q23&gt;3</formula>
    </cfRule>
  </conditionalFormatting>
  <conditionalFormatting sqref="M29">
    <cfRule type="expression" dxfId="75" priority="35">
      <formula>Q29 &lt;3</formula>
    </cfRule>
    <cfRule type="expression" dxfId="74" priority="36">
      <formula>Q29&gt;3</formula>
    </cfRule>
  </conditionalFormatting>
  <conditionalFormatting sqref="M35">
    <cfRule type="expression" dxfId="73" priority="33">
      <formula>Q35 &lt;3</formula>
    </cfRule>
    <cfRule type="expression" dxfId="72" priority="34">
      <formula>Q35&gt;3</formula>
    </cfRule>
  </conditionalFormatting>
  <conditionalFormatting sqref="M41">
    <cfRule type="expression" dxfId="71" priority="31">
      <formula>Q41 &lt;3</formula>
    </cfRule>
    <cfRule type="expression" dxfId="70" priority="32">
      <formula>Q41&gt;3</formula>
    </cfRule>
  </conditionalFormatting>
  <conditionalFormatting sqref="M47">
    <cfRule type="expression" dxfId="69" priority="29">
      <formula>Q47 &lt;3</formula>
    </cfRule>
    <cfRule type="expression" dxfId="68" priority="30">
      <formula>Q47&gt;3</formula>
    </cfRule>
  </conditionalFormatting>
  <conditionalFormatting sqref="M131">
    <cfRule type="expression" dxfId="67" priority="1">
      <formula>Q131 &lt;3</formula>
    </cfRule>
    <cfRule type="expression" dxfId="66" priority="2">
      <formula>Q131&gt;3</formula>
    </cfRule>
  </conditionalFormatting>
  <conditionalFormatting sqref="M53">
    <cfRule type="expression" dxfId="65" priority="27">
      <formula>Q53 &lt;3</formula>
    </cfRule>
    <cfRule type="expression" dxfId="64" priority="28">
      <formula>Q53&gt;3</formula>
    </cfRule>
  </conditionalFormatting>
  <conditionalFormatting sqref="M59">
    <cfRule type="expression" dxfId="63" priority="25">
      <formula>Q59 &lt;3</formula>
    </cfRule>
    <cfRule type="expression" dxfId="62" priority="26">
      <formula>Q59&gt;3</formula>
    </cfRule>
  </conditionalFormatting>
  <conditionalFormatting sqref="M65">
    <cfRule type="expression" dxfId="61" priority="23">
      <formula>Q65 &lt;3</formula>
    </cfRule>
    <cfRule type="expression" dxfId="60" priority="24">
      <formula>Q65&gt;3</formula>
    </cfRule>
  </conditionalFormatting>
  <conditionalFormatting sqref="M71">
    <cfRule type="expression" dxfId="59" priority="21">
      <formula>Q71 &lt;3</formula>
    </cfRule>
    <cfRule type="expression" dxfId="58" priority="22">
      <formula>Q71&gt;3</formula>
    </cfRule>
  </conditionalFormatting>
  <conditionalFormatting sqref="M77">
    <cfRule type="expression" dxfId="57" priority="19">
      <formula>Q77 &lt;3</formula>
    </cfRule>
    <cfRule type="expression" dxfId="56" priority="20">
      <formula>Q77&gt;3</formula>
    </cfRule>
  </conditionalFormatting>
  <conditionalFormatting sqref="M83">
    <cfRule type="expression" dxfId="55" priority="17">
      <formula>Q83 &lt;3</formula>
    </cfRule>
    <cfRule type="expression" dxfId="54" priority="18">
      <formula>Q83&gt;3</formula>
    </cfRule>
  </conditionalFormatting>
  <conditionalFormatting sqref="M89">
    <cfRule type="expression" dxfId="53" priority="15">
      <formula>Q89 &lt;3</formula>
    </cfRule>
    <cfRule type="expression" dxfId="52" priority="16">
      <formula>Q89&gt;3</formula>
    </cfRule>
  </conditionalFormatting>
  <conditionalFormatting sqref="M95">
    <cfRule type="expression" dxfId="51" priority="13">
      <formula>Q95 &lt;3</formula>
    </cfRule>
    <cfRule type="expression" dxfId="50" priority="14">
      <formula>Q95&gt;3</formula>
    </cfRule>
  </conditionalFormatting>
  <conditionalFormatting sqref="M101">
    <cfRule type="expression" dxfId="49" priority="11">
      <formula>Q101 &lt;3</formula>
    </cfRule>
    <cfRule type="expression" dxfId="48" priority="12">
      <formula>Q101&gt;3</formula>
    </cfRule>
  </conditionalFormatting>
  <conditionalFormatting sqref="M107">
    <cfRule type="expression" dxfId="47" priority="9">
      <formula>Q107 &lt;3</formula>
    </cfRule>
    <cfRule type="expression" dxfId="46" priority="10">
      <formula>Q107&gt;3</formula>
    </cfRule>
  </conditionalFormatting>
  <conditionalFormatting sqref="M113">
    <cfRule type="expression" dxfId="45" priority="7">
      <formula>Q113 &lt;3</formula>
    </cfRule>
    <cfRule type="expression" dxfId="44" priority="8">
      <formula>Q113&gt;3</formula>
    </cfRule>
  </conditionalFormatting>
  <conditionalFormatting sqref="M119">
    <cfRule type="expression" dxfId="43" priority="5">
      <formula>Q119 &lt;3</formula>
    </cfRule>
    <cfRule type="expression" dxfId="42" priority="6">
      <formula>Q119&gt;3</formula>
    </cfRule>
  </conditionalFormatting>
  <pageMargins left="0.6" right="0.6" top="0.5" bottom="0.5" header="0.3" footer="0.3"/>
  <pageSetup orientation="portrait" r:id="rId1"/>
  <headerFooter differentOddEven="1" differentFirst="1">
    <oddFooter xml:space="preserve">&amp;L&amp;"Times New Roman,Regular"&amp;7*p&lt;.05, **p&lt;.01, ***p&lt;.001 (2-tailed); Refer to the Endnotes page for a key to the triangle symbols.&amp;R&amp;"times,Regular"&amp;7NSSE 2015 TOPICAL MODULE REPORT  •  &amp;P </oddFooter>
    <evenFooter>&amp;L&amp;"times,Regular"&amp;7*p&lt;.05, **p&lt;.01, ***p&lt;.001 (2-tailed); Refer to the Endnotes page for a key to the triangle symbols.
&amp;3
&amp;7&amp;P  •  NSSE 2015 TOPICAL MODULE REPORT</evenFooter>
  </headerFooter>
  <rowBreaks count="2" manualBreakCount="2">
    <brk id="49" max="16383" man="1"/>
    <brk id="9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35"/>
  <sheetViews>
    <sheetView showGridLines="0" zoomScaleNormal="100" zoomScaleSheetLayoutView="100" workbookViewId="0"/>
  </sheetViews>
  <sheetFormatPr defaultColWidth="9.140625" defaultRowHeight="11.25" x14ac:dyDescent="0.2"/>
  <cols>
    <col min="1" max="1" width="2.28515625" style="43" customWidth="1"/>
    <col min="2" max="2" width="18" style="43" customWidth="1"/>
    <col min="3" max="4" width="4.5703125" style="110" customWidth="1"/>
    <col min="5" max="5" width="5.42578125" style="44" customWidth="1"/>
    <col min="6" max="6" width="14.28515625" style="43" customWidth="1"/>
    <col min="7" max="7" width="7" style="43" customWidth="1"/>
    <col min="8" max="8" width="3.7109375" style="43" customWidth="1"/>
    <col min="9" max="9" width="7" style="43" customWidth="1"/>
    <col min="10" max="10" width="3.7109375" style="43" customWidth="1"/>
    <col min="11" max="11" width="1.7109375" style="191" customWidth="1"/>
    <col min="12" max="12" width="9.7109375" style="192" customWidth="1"/>
    <col min="13" max="13" width="4" style="43" customWidth="1"/>
    <col min="14" max="14" width="2.140625" style="43" customWidth="1"/>
    <col min="15" max="15" width="4.7109375" style="43" customWidth="1"/>
    <col min="16" max="16" width="9.140625" style="43"/>
    <col min="17" max="17" width="9.140625" style="122"/>
    <col min="18" max="16384" width="9.140625" style="43"/>
  </cols>
  <sheetData>
    <row r="1" spans="1:36" s="102" customFormat="1" ht="25.5" customHeight="1" x14ac:dyDescent="0.2">
      <c r="A1" s="97"/>
      <c r="B1" s="97"/>
      <c r="C1" s="97"/>
      <c r="D1" s="98" t="s">
        <v>132</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68</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36</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119</v>
      </c>
      <c r="B4" s="43"/>
      <c r="C4" s="110"/>
      <c r="D4" s="110"/>
      <c r="E4" s="44"/>
      <c r="F4" s="43"/>
      <c r="G4" s="90" t="s">
        <v>70</v>
      </c>
      <c r="H4" s="91"/>
      <c r="I4" s="91"/>
      <c r="J4" s="91"/>
      <c r="K4" s="111"/>
      <c r="L4" s="112" t="s">
        <v>71</v>
      </c>
      <c r="M4" s="113"/>
      <c r="N4" s="113"/>
      <c r="O4" s="113"/>
      <c r="Q4" s="115"/>
    </row>
    <row r="5" spans="1:36" ht="23.25" customHeight="1" x14ac:dyDescent="0.2">
      <c r="G5" s="116" t="s">
        <v>35</v>
      </c>
      <c r="H5" s="117"/>
      <c r="I5" s="118" t="s">
        <v>23</v>
      </c>
      <c r="J5" s="119"/>
      <c r="K5" s="120"/>
      <c r="L5" s="121" t="s">
        <v>35</v>
      </c>
      <c r="M5" s="118" t="s">
        <v>23</v>
      </c>
      <c r="N5" s="119"/>
      <c r="O5" s="119"/>
    </row>
    <row r="6" spans="1:36" s="134" customFormat="1" ht="22.5" customHeight="1" x14ac:dyDescent="0.25">
      <c r="A6" s="123"/>
      <c r="B6" s="124" t="s">
        <v>72</v>
      </c>
      <c r="C6" s="125" t="s">
        <v>73</v>
      </c>
      <c r="D6" s="126"/>
      <c r="E6" s="127" t="s">
        <v>74</v>
      </c>
      <c r="F6" s="128" t="s">
        <v>75</v>
      </c>
      <c r="G6" s="129" t="s">
        <v>76</v>
      </c>
      <c r="H6" s="129" t="s">
        <v>77</v>
      </c>
      <c r="I6" s="129" t="s">
        <v>76</v>
      </c>
      <c r="J6" s="129" t="s">
        <v>77</v>
      </c>
      <c r="K6" s="130"/>
      <c r="L6" s="127" t="s">
        <v>78</v>
      </c>
      <c r="M6" s="131" t="s">
        <v>78</v>
      </c>
      <c r="N6" s="132"/>
      <c r="O6" s="133" t="s">
        <v>79</v>
      </c>
      <c r="Q6" s="135"/>
    </row>
    <row r="7" spans="1:36" s="138" customFormat="1" ht="15" customHeight="1" x14ac:dyDescent="0.25">
      <c r="A7" s="136" t="s">
        <v>80</v>
      </c>
      <c r="B7" s="137"/>
      <c r="C7" s="137"/>
      <c r="D7" s="137"/>
      <c r="E7" s="137"/>
      <c r="F7" s="137"/>
      <c r="G7" s="137"/>
      <c r="H7" s="137"/>
      <c r="I7" s="137"/>
      <c r="J7" s="137"/>
      <c r="K7" s="137"/>
      <c r="L7" s="137"/>
      <c r="M7" s="137"/>
      <c r="N7" s="137"/>
      <c r="O7" s="137"/>
      <c r="Q7" s="139"/>
    </row>
    <row r="8" spans="1:36" ht="12" customHeight="1" x14ac:dyDescent="0.2">
      <c r="A8" s="140" t="s">
        <v>0</v>
      </c>
      <c r="B8" s="141" t="s">
        <v>81</v>
      </c>
      <c r="C8" s="142" t="s">
        <v>46</v>
      </c>
      <c r="D8" s="142"/>
      <c r="E8" s="143">
        <v>1</v>
      </c>
      <c r="F8" s="144" t="s">
        <v>82</v>
      </c>
      <c r="G8" s="145">
        <v>22</v>
      </c>
      <c r="H8" s="146">
        <v>7.2942598217356558</v>
      </c>
      <c r="I8" s="147">
        <v>1881</v>
      </c>
      <c r="J8" s="148">
        <v>7.6460044976000621</v>
      </c>
      <c r="K8" s="149"/>
      <c r="L8" s="150"/>
      <c r="M8" s="151"/>
      <c r="N8" s="151"/>
      <c r="O8" s="151"/>
    </row>
    <row r="9" spans="1:36" ht="12" customHeight="1" x14ac:dyDescent="0.2">
      <c r="A9" s="140"/>
      <c r="B9" s="152"/>
      <c r="C9" s="142"/>
      <c r="D9" s="142"/>
      <c r="E9" s="143">
        <v>2</v>
      </c>
      <c r="F9" s="144" t="s">
        <v>83</v>
      </c>
      <c r="G9" s="145">
        <v>56</v>
      </c>
      <c r="H9" s="146">
        <v>19.980239909676506</v>
      </c>
      <c r="I9" s="147">
        <v>4374</v>
      </c>
      <c r="J9" s="148">
        <v>17.395840196594349</v>
      </c>
      <c r="K9" s="149"/>
      <c r="L9" s="153"/>
      <c r="M9" s="154"/>
      <c r="N9" s="154"/>
      <c r="O9" s="154"/>
    </row>
    <row r="10" spans="1:36" ht="12" customHeight="1" x14ac:dyDescent="0.2">
      <c r="A10" s="140"/>
      <c r="B10" s="152"/>
      <c r="C10" s="142"/>
      <c r="D10" s="142"/>
      <c r="E10" s="143">
        <v>3</v>
      </c>
      <c r="F10" s="144" t="s">
        <v>84</v>
      </c>
      <c r="G10" s="145">
        <v>137</v>
      </c>
      <c r="H10" s="146">
        <v>48.561944240896217</v>
      </c>
      <c r="I10" s="147">
        <v>13503</v>
      </c>
      <c r="J10" s="148">
        <v>56.620222321144645</v>
      </c>
      <c r="K10" s="149"/>
      <c r="L10" s="155">
        <v>2.9727092819168432</v>
      </c>
      <c r="M10" s="156">
        <v>2.9055216797945285</v>
      </c>
      <c r="N10" s="157" t="s">
        <v>11</v>
      </c>
      <c r="O10" s="158">
        <v>7.4949773151784971E-2</v>
      </c>
    </row>
    <row r="11" spans="1:36" ht="12" customHeight="1" x14ac:dyDescent="0.2">
      <c r="A11" s="140"/>
      <c r="B11" s="152"/>
      <c r="C11" s="142"/>
      <c r="D11" s="142"/>
      <c r="E11" s="143">
        <v>4</v>
      </c>
      <c r="F11" s="144" t="s">
        <v>85</v>
      </c>
      <c r="G11" s="145">
        <v>45</v>
      </c>
      <c r="H11" s="146">
        <v>16.487424310550587</v>
      </c>
      <c r="I11" s="147">
        <v>3187</v>
      </c>
      <c r="J11" s="148">
        <v>13.435848798112527</v>
      </c>
      <c r="K11" s="149"/>
      <c r="L11" s="155"/>
      <c r="M11" s="159" t="s">
        <v>10</v>
      </c>
      <c r="N11" s="157"/>
      <c r="O11" s="158"/>
      <c r="Q11" s="122">
        <v>3</v>
      </c>
    </row>
    <row r="12" spans="1:36" ht="12" customHeight="1" x14ac:dyDescent="0.2">
      <c r="A12" s="140"/>
      <c r="B12" s="152"/>
      <c r="C12" s="142"/>
      <c r="D12" s="142"/>
      <c r="E12" s="143">
        <v>5</v>
      </c>
      <c r="F12" s="144" t="s">
        <v>86</v>
      </c>
      <c r="G12" s="145">
        <v>21</v>
      </c>
      <c r="H12" s="146">
        <v>7.6761317171408718</v>
      </c>
      <c r="I12" s="147">
        <v>1090</v>
      </c>
      <c r="J12" s="148">
        <v>4.9020841865579836</v>
      </c>
      <c r="K12" s="149"/>
      <c r="L12" s="161"/>
      <c r="M12" s="162"/>
      <c r="N12" s="162"/>
      <c r="O12" s="163"/>
    </row>
    <row r="13" spans="1:36" ht="12" customHeight="1" x14ac:dyDescent="0.2">
      <c r="A13" s="140"/>
      <c r="B13" s="164"/>
      <c r="C13" s="142"/>
      <c r="D13" s="142"/>
      <c r="E13" s="165"/>
      <c r="F13" s="166" t="s">
        <v>47</v>
      </c>
      <c r="G13" s="167">
        <v>281</v>
      </c>
      <c r="H13" s="168">
        <v>100</v>
      </c>
      <c r="I13" s="169">
        <v>24035</v>
      </c>
      <c r="J13" s="170">
        <v>100</v>
      </c>
      <c r="K13" s="149"/>
      <c r="L13" s="171"/>
      <c r="M13" s="172"/>
      <c r="N13" s="172"/>
      <c r="O13" s="172"/>
    </row>
    <row r="14" spans="1:36" ht="12" customHeight="1" x14ac:dyDescent="0.2">
      <c r="A14" s="140" t="s">
        <v>1</v>
      </c>
      <c r="B14" s="173" t="s">
        <v>87</v>
      </c>
      <c r="C14" s="174" t="s">
        <v>48</v>
      </c>
      <c r="D14" s="174"/>
      <c r="E14" s="143">
        <v>1</v>
      </c>
      <c r="F14" s="144" t="s">
        <v>82</v>
      </c>
      <c r="G14" s="145">
        <v>37</v>
      </c>
      <c r="H14" s="146">
        <v>13.120247577307317</v>
      </c>
      <c r="I14" s="147">
        <v>1542</v>
      </c>
      <c r="J14" s="148">
        <v>6.7853892218283738</v>
      </c>
      <c r="K14" s="149"/>
      <c r="L14" s="175"/>
      <c r="M14" s="176"/>
      <c r="N14" s="176"/>
      <c r="O14" s="176"/>
    </row>
    <row r="15" spans="1:36" ht="12" customHeight="1" x14ac:dyDescent="0.2">
      <c r="A15" s="177"/>
      <c r="B15" s="141"/>
      <c r="C15" s="142"/>
      <c r="D15" s="142"/>
      <c r="E15" s="143">
        <v>2</v>
      </c>
      <c r="F15" s="144" t="s">
        <v>83</v>
      </c>
      <c r="G15" s="145">
        <v>100</v>
      </c>
      <c r="H15" s="146">
        <v>35.614178402409927</v>
      </c>
      <c r="I15" s="147">
        <v>4842</v>
      </c>
      <c r="J15" s="148">
        <v>20.744192042584235</v>
      </c>
      <c r="K15" s="149"/>
      <c r="L15" s="153"/>
      <c r="M15" s="178"/>
      <c r="N15" s="178"/>
      <c r="O15" s="178"/>
    </row>
    <row r="16" spans="1:36" ht="12" customHeight="1" x14ac:dyDescent="0.2">
      <c r="A16" s="177"/>
      <c r="B16" s="141"/>
      <c r="C16" s="142"/>
      <c r="D16" s="142"/>
      <c r="E16" s="143">
        <v>3</v>
      </c>
      <c r="F16" s="144" t="s">
        <v>84</v>
      </c>
      <c r="G16" s="145">
        <v>51</v>
      </c>
      <c r="H16" s="146">
        <v>18.586118345624172</v>
      </c>
      <c r="I16" s="147">
        <v>3849</v>
      </c>
      <c r="J16" s="148">
        <v>16.700100431381976</v>
      </c>
      <c r="K16" s="149"/>
      <c r="L16" s="155">
        <v>2.787705846090287</v>
      </c>
      <c r="M16" s="156">
        <v>3.3414859540536201</v>
      </c>
      <c r="N16" s="157" t="s">
        <v>128</v>
      </c>
      <c r="O16" s="158">
        <v>-0.48528052042424563</v>
      </c>
    </row>
    <row r="17" spans="1:17" ht="12" customHeight="1" x14ac:dyDescent="0.2">
      <c r="A17" s="177"/>
      <c r="B17" s="141"/>
      <c r="C17" s="142"/>
      <c r="D17" s="142"/>
      <c r="E17" s="143">
        <v>4</v>
      </c>
      <c r="F17" s="144" t="s">
        <v>85</v>
      </c>
      <c r="G17" s="145">
        <v>69</v>
      </c>
      <c r="H17" s="146">
        <v>24.733653183263066</v>
      </c>
      <c r="I17" s="147">
        <v>10602</v>
      </c>
      <c r="J17" s="148">
        <v>43.077070716854323</v>
      </c>
      <c r="K17" s="149"/>
      <c r="L17" s="155"/>
      <c r="M17" s="159" t="s">
        <v>31</v>
      </c>
      <c r="N17" s="157"/>
      <c r="O17" s="158"/>
      <c r="Q17" s="122">
        <v>1</v>
      </c>
    </row>
    <row r="18" spans="1:17" ht="12" customHeight="1" x14ac:dyDescent="0.2">
      <c r="A18" s="177"/>
      <c r="B18" s="141"/>
      <c r="C18" s="142"/>
      <c r="D18" s="142"/>
      <c r="E18" s="143">
        <v>5</v>
      </c>
      <c r="F18" s="144" t="s">
        <v>86</v>
      </c>
      <c r="G18" s="145">
        <v>22</v>
      </c>
      <c r="H18" s="146">
        <v>7.9458024913953444</v>
      </c>
      <c r="I18" s="147">
        <v>3182</v>
      </c>
      <c r="J18" s="148">
        <v>12.693247587359876</v>
      </c>
      <c r="K18" s="149"/>
      <c r="L18" s="161"/>
      <c r="M18" s="179"/>
      <c r="N18" s="179"/>
      <c r="O18" s="179"/>
    </row>
    <row r="19" spans="1:17" ht="12" customHeight="1" x14ac:dyDescent="0.2">
      <c r="A19" s="177"/>
      <c r="B19" s="180"/>
      <c r="C19" s="181"/>
      <c r="D19" s="181"/>
      <c r="E19" s="182"/>
      <c r="F19" s="183" t="s">
        <v>47</v>
      </c>
      <c r="G19" s="184">
        <v>279</v>
      </c>
      <c r="H19" s="185">
        <v>100</v>
      </c>
      <c r="I19" s="186">
        <v>24017</v>
      </c>
      <c r="J19" s="187">
        <v>100</v>
      </c>
      <c r="K19" s="149"/>
      <c r="L19" s="171"/>
      <c r="M19" s="188"/>
      <c r="N19" s="188"/>
      <c r="O19" s="188"/>
    </row>
    <row r="20" spans="1:17" ht="12" customHeight="1" x14ac:dyDescent="0.2">
      <c r="A20" s="140" t="s">
        <v>2</v>
      </c>
      <c r="B20" s="173" t="s">
        <v>88</v>
      </c>
      <c r="C20" s="174" t="s">
        <v>49</v>
      </c>
      <c r="D20" s="174"/>
      <c r="E20" s="143">
        <v>1</v>
      </c>
      <c r="F20" s="144" t="s">
        <v>82</v>
      </c>
      <c r="G20" s="145">
        <v>3</v>
      </c>
      <c r="H20" s="146">
        <v>1.0737991237271374</v>
      </c>
      <c r="I20" s="147">
        <v>344</v>
      </c>
      <c r="J20" s="148">
        <v>1.6613024821816484</v>
      </c>
      <c r="K20" s="149"/>
      <c r="L20" s="175"/>
      <c r="M20" s="176"/>
      <c r="N20" s="176"/>
      <c r="O20" s="176"/>
    </row>
    <row r="21" spans="1:17" ht="12" customHeight="1" x14ac:dyDescent="0.2">
      <c r="A21" s="177"/>
      <c r="B21" s="141"/>
      <c r="C21" s="142"/>
      <c r="D21" s="142"/>
      <c r="E21" s="143">
        <v>2</v>
      </c>
      <c r="F21" s="144" t="s">
        <v>83</v>
      </c>
      <c r="G21" s="145">
        <v>12</v>
      </c>
      <c r="H21" s="146">
        <v>4.3623615573848493</v>
      </c>
      <c r="I21" s="147">
        <v>1820</v>
      </c>
      <c r="J21" s="148">
        <v>8.1108219218816675</v>
      </c>
      <c r="K21" s="149"/>
      <c r="L21" s="153"/>
      <c r="M21" s="178"/>
      <c r="N21" s="178"/>
      <c r="O21" s="178"/>
    </row>
    <row r="22" spans="1:17" ht="12" customHeight="1" x14ac:dyDescent="0.2">
      <c r="A22" s="177"/>
      <c r="B22" s="141"/>
      <c r="C22" s="142"/>
      <c r="D22" s="142"/>
      <c r="E22" s="143">
        <v>3</v>
      </c>
      <c r="F22" s="144" t="s">
        <v>84</v>
      </c>
      <c r="G22" s="145">
        <v>79</v>
      </c>
      <c r="H22" s="146">
        <v>29.495896483030588</v>
      </c>
      <c r="I22" s="147">
        <v>6646</v>
      </c>
      <c r="J22" s="148">
        <v>28.108170964983394</v>
      </c>
      <c r="K22" s="149"/>
      <c r="L22" s="155">
        <v>3.7950499077947843</v>
      </c>
      <c r="M22" s="156">
        <v>3.6900038555222987</v>
      </c>
      <c r="N22" s="157" t="s">
        <v>129</v>
      </c>
      <c r="O22" s="158">
        <v>0.11456914675391962</v>
      </c>
    </row>
    <row r="23" spans="1:17" ht="12" customHeight="1" x14ac:dyDescent="0.2">
      <c r="A23" s="177"/>
      <c r="B23" s="141"/>
      <c r="C23" s="142"/>
      <c r="D23" s="142"/>
      <c r="E23" s="143">
        <v>4</v>
      </c>
      <c r="F23" s="144" t="s">
        <v>85</v>
      </c>
      <c r="G23" s="145">
        <v>128</v>
      </c>
      <c r="H23" s="146">
        <v>44.120935087396717</v>
      </c>
      <c r="I23" s="147">
        <v>10779</v>
      </c>
      <c r="J23" s="148">
        <v>43.805596823460007</v>
      </c>
      <c r="K23" s="149"/>
      <c r="L23" s="155"/>
      <c r="M23" s="159" t="s">
        <v>27</v>
      </c>
      <c r="N23" s="157"/>
      <c r="O23" s="158"/>
      <c r="Q23" s="122">
        <v>4</v>
      </c>
    </row>
    <row r="24" spans="1:17" ht="12" customHeight="1" x14ac:dyDescent="0.2">
      <c r="A24" s="177"/>
      <c r="B24" s="141"/>
      <c r="C24" s="142"/>
      <c r="D24" s="142"/>
      <c r="E24" s="143">
        <v>5</v>
      </c>
      <c r="F24" s="144" t="s">
        <v>86</v>
      </c>
      <c r="G24" s="145">
        <v>60</v>
      </c>
      <c r="H24" s="146">
        <v>20.947007748460489</v>
      </c>
      <c r="I24" s="147">
        <v>4354</v>
      </c>
      <c r="J24" s="148">
        <v>18.314107807501326</v>
      </c>
      <c r="K24" s="149"/>
      <c r="L24" s="161"/>
      <c r="M24" s="179"/>
      <c r="N24" s="179"/>
      <c r="O24" s="179"/>
    </row>
    <row r="25" spans="1:17" ht="12" customHeight="1" x14ac:dyDescent="0.2">
      <c r="A25" s="177"/>
      <c r="B25" s="180"/>
      <c r="C25" s="181"/>
      <c r="D25" s="181"/>
      <c r="E25" s="182"/>
      <c r="F25" s="183" t="s">
        <v>47</v>
      </c>
      <c r="G25" s="184">
        <v>282</v>
      </c>
      <c r="H25" s="185">
        <v>100</v>
      </c>
      <c r="I25" s="186">
        <v>23943</v>
      </c>
      <c r="J25" s="187">
        <v>100</v>
      </c>
      <c r="K25" s="149"/>
      <c r="L25" s="171"/>
      <c r="M25" s="188"/>
      <c r="N25" s="188"/>
      <c r="O25" s="188"/>
    </row>
    <row r="26" spans="1:17" ht="12" customHeight="1" x14ac:dyDescent="0.2">
      <c r="A26" s="140" t="s">
        <v>3</v>
      </c>
      <c r="B26" s="173" t="s">
        <v>89</v>
      </c>
      <c r="C26" s="174" t="s">
        <v>50</v>
      </c>
      <c r="D26" s="174"/>
      <c r="E26" s="143">
        <v>1</v>
      </c>
      <c r="F26" s="144" t="s">
        <v>82</v>
      </c>
      <c r="G26" s="145">
        <v>69</v>
      </c>
      <c r="H26" s="146">
        <v>24.867882911040688</v>
      </c>
      <c r="I26" s="147">
        <v>6848</v>
      </c>
      <c r="J26" s="148">
        <v>28.088420971596651</v>
      </c>
      <c r="K26" s="149"/>
      <c r="L26" s="175"/>
      <c r="M26" s="176"/>
      <c r="N26" s="176"/>
      <c r="O26" s="176"/>
    </row>
    <row r="27" spans="1:17" ht="12" customHeight="1" x14ac:dyDescent="0.2">
      <c r="A27" s="177"/>
      <c r="B27" s="141"/>
      <c r="C27" s="142"/>
      <c r="D27" s="142"/>
      <c r="E27" s="143">
        <v>2</v>
      </c>
      <c r="F27" s="144" t="s">
        <v>83</v>
      </c>
      <c r="G27" s="145">
        <v>90</v>
      </c>
      <c r="H27" s="146">
        <v>31.241868443516591</v>
      </c>
      <c r="I27" s="147">
        <v>8101</v>
      </c>
      <c r="J27" s="148">
        <v>33.292401052778466</v>
      </c>
      <c r="K27" s="149"/>
      <c r="L27" s="153"/>
      <c r="M27" s="178"/>
      <c r="N27" s="178"/>
      <c r="O27" s="178"/>
    </row>
    <row r="28" spans="1:17" ht="12" customHeight="1" x14ac:dyDescent="0.2">
      <c r="A28" s="177"/>
      <c r="B28" s="141"/>
      <c r="C28" s="142"/>
      <c r="D28" s="142"/>
      <c r="E28" s="143">
        <v>3</v>
      </c>
      <c r="F28" s="144" t="s">
        <v>84</v>
      </c>
      <c r="G28" s="145">
        <v>70</v>
      </c>
      <c r="H28" s="146">
        <v>25.089561337510368</v>
      </c>
      <c r="I28" s="147">
        <v>5542</v>
      </c>
      <c r="J28" s="148">
        <v>23.609743371460244</v>
      </c>
      <c r="K28" s="149"/>
      <c r="L28" s="155">
        <v>2.4253339619264533</v>
      </c>
      <c r="M28" s="156">
        <v>2.2873143371643931</v>
      </c>
      <c r="N28" s="157" t="s">
        <v>129</v>
      </c>
      <c r="O28" s="158">
        <v>0.1262031293768113</v>
      </c>
    </row>
    <row r="29" spans="1:17" ht="12" customHeight="1" x14ac:dyDescent="0.2">
      <c r="A29" s="177"/>
      <c r="B29" s="141"/>
      <c r="C29" s="142"/>
      <c r="D29" s="142"/>
      <c r="E29" s="143">
        <v>4</v>
      </c>
      <c r="F29" s="144" t="s">
        <v>85</v>
      </c>
      <c r="G29" s="145">
        <v>39</v>
      </c>
      <c r="H29" s="146">
        <v>14.090344157620596</v>
      </c>
      <c r="I29" s="147">
        <v>2715</v>
      </c>
      <c r="J29" s="148">
        <v>11.818192495953262</v>
      </c>
      <c r="K29" s="149"/>
      <c r="L29" s="161"/>
      <c r="M29" s="159" t="s">
        <v>27</v>
      </c>
      <c r="N29" s="157"/>
      <c r="O29" s="158"/>
      <c r="Q29" s="122">
        <v>4</v>
      </c>
    </row>
    <row r="30" spans="1:17" ht="12" customHeight="1" x14ac:dyDescent="0.2">
      <c r="A30" s="177"/>
      <c r="B30" s="141"/>
      <c r="C30" s="142"/>
      <c r="D30" s="142"/>
      <c r="E30" s="143">
        <v>5</v>
      </c>
      <c r="F30" s="144" t="s">
        <v>86</v>
      </c>
      <c r="G30" s="145">
        <v>14</v>
      </c>
      <c r="H30" s="146">
        <v>4.7103431503115791</v>
      </c>
      <c r="I30" s="147">
        <v>704</v>
      </c>
      <c r="J30" s="148">
        <v>3.1912421082183173</v>
      </c>
      <c r="K30" s="149"/>
      <c r="L30" s="161"/>
      <c r="M30" s="179"/>
      <c r="N30" s="179"/>
      <c r="O30" s="179"/>
    </row>
    <row r="31" spans="1:17" ht="12" customHeight="1" x14ac:dyDescent="0.2">
      <c r="A31" s="177"/>
      <c r="B31" s="180"/>
      <c r="C31" s="181"/>
      <c r="D31" s="181"/>
      <c r="E31" s="182"/>
      <c r="F31" s="183" t="s">
        <v>47</v>
      </c>
      <c r="G31" s="184">
        <v>282</v>
      </c>
      <c r="H31" s="185">
        <v>100</v>
      </c>
      <c r="I31" s="186">
        <v>23910</v>
      </c>
      <c r="J31" s="187">
        <v>100</v>
      </c>
      <c r="K31" s="149"/>
      <c r="L31" s="171"/>
      <c r="M31" s="188"/>
      <c r="N31" s="188"/>
      <c r="O31" s="188"/>
    </row>
    <row r="32" spans="1:17" ht="12" customHeight="1" x14ac:dyDescent="0.2">
      <c r="A32" s="140" t="s">
        <v>4</v>
      </c>
      <c r="B32" s="173" t="s">
        <v>90</v>
      </c>
      <c r="C32" s="174" t="s">
        <v>51</v>
      </c>
      <c r="D32" s="174"/>
      <c r="E32" s="143">
        <v>1</v>
      </c>
      <c r="F32" s="144" t="s">
        <v>82</v>
      </c>
      <c r="G32" s="145">
        <v>24</v>
      </c>
      <c r="H32" s="146">
        <v>8.5082461504567135</v>
      </c>
      <c r="I32" s="147">
        <v>2287</v>
      </c>
      <c r="J32" s="148">
        <v>9.6003241730680511</v>
      </c>
      <c r="K32" s="149"/>
      <c r="L32" s="175"/>
      <c r="M32" s="176"/>
      <c r="N32" s="176"/>
      <c r="O32" s="176"/>
    </row>
    <row r="33" spans="1:17" ht="12" customHeight="1" x14ac:dyDescent="0.2">
      <c r="A33" s="177"/>
      <c r="B33" s="141"/>
      <c r="C33" s="142"/>
      <c r="D33" s="142"/>
      <c r="E33" s="143">
        <v>2</v>
      </c>
      <c r="F33" s="144" t="s">
        <v>83</v>
      </c>
      <c r="G33" s="145">
        <v>85</v>
      </c>
      <c r="H33" s="146">
        <v>29.096542132063796</v>
      </c>
      <c r="I33" s="147">
        <v>6984</v>
      </c>
      <c r="J33" s="148">
        <v>28.637445064624206</v>
      </c>
      <c r="K33" s="149"/>
      <c r="L33" s="153"/>
      <c r="M33" s="178"/>
      <c r="N33" s="178"/>
      <c r="O33" s="178"/>
    </row>
    <row r="34" spans="1:17" ht="12" customHeight="1" x14ac:dyDescent="0.2">
      <c r="A34" s="177"/>
      <c r="B34" s="141"/>
      <c r="C34" s="142"/>
      <c r="D34" s="142"/>
      <c r="E34" s="143">
        <v>3</v>
      </c>
      <c r="F34" s="144" t="s">
        <v>84</v>
      </c>
      <c r="G34" s="145">
        <v>80</v>
      </c>
      <c r="H34" s="146">
        <v>28.797709287451294</v>
      </c>
      <c r="I34" s="147">
        <v>6436</v>
      </c>
      <c r="J34" s="148">
        <v>26.915829789078426</v>
      </c>
      <c r="K34" s="149"/>
      <c r="L34" s="155">
        <v>2.9493969999054892</v>
      </c>
      <c r="M34" s="156">
        <v>2.9491832644523797</v>
      </c>
      <c r="N34" s="157" t="s">
        <v>11</v>
      </c>
      <c r="O34" s="158">
        <v>1.9095714233011E-4</v>
      </c>
    </row>
    <row r="35" spans="1:17" ht="12" customHeight="1" x14ac:dyDescent="0.2">
      <c r="A35" s="177"/>
      <c r="B35" s="141"/>
      <c r="C35" s="142"/>
      <c r="D35" s="142"/>
      <c r="E35" s="143">
        <v>4</v>
      </c>
      <c r="F35" s="144" t="s">
        <v>85</v>
      </c>
      <c r="G35" s="145">
        <v>71</v>
      </c>
      <c r="H35" s="146">
        <v>26.142270436529476</v>
      </c>
      <c r="I35" s="147">
        <v>6415</v>
      </c>
      <c r="J35" s="148">
        <v>26.936382090499244</v>
      </c>
      <c r="K35" s="149"/>
      <c r="L35" s="155"/>
      <c r="M35" s="159" t="s">
        <v>10</v>
      </c>
      <c r="N35" s="157"/>
      <c r="O35" s="158"/>
      <c r="Q35" s="122">
        <v>3</v>
      </c>
    </row>
    <row r="36" spans="1:17" ht="12" customHeight="1" x14ac:dyDescent="0.2">
      <c r="A36" s="177"/>
      <c r="B36" s="141"/>
      <c r="C36" s="142"/>
      <c r="D36" s="142"/>
      <c r="E36" s="143">
        <v>5</v>
      </c>
      <c r="F36" s="144" t="s">
        <v>86</v>
      </c>
      <c r="G36" s="145">
        <v>21</v>
      </c>
      <c r="H36" s="146">
        <v>7.4552319934985443</v>
      </c>
      <c r="I36" s="147">
        <v>1786</v>
      </c>
      <c r="J36" s="148">
        <v>7.9100188827371882</v>
      </c>
      <c r="K36" s="149"/>
      <c r="L36" s="161"/>
      <c r="M36" s="179"/>
      <c r="N36" s="179"/>
      <c r="O36" s="179"/>
    </row>
    <row r="37" spans="1:17" ht="12" customHeight="1" x14ac:dyDescent="0.2">
      <c r="A37" s="177"/>
      <c r="B37" s="180"/>
      <c r="C37" s="181"/>
      <c r="D37" s="181"/>
      <c r="E37" s="182"/>
      <c r="F37" s="183" t="s">
        <v>47</v>
      </c>
      <c r="G37" s="184">
        <v>281</v>
      </c>
      <c r="H37" s="185">
        <v>100</v>
      </c>
      <c r="I37" s="186">
        <v>23908</v>
      </c>
      <c r="J37" s="187">
        <v>100</v>
      </c>
      <c r="K37" s="149"/>
      <c r="L37" s="171"/>
      <c r="M37" s="188"/>
      <c r="N37" s="188"/>
      <c r="O37" s="188"/>
    </row>
    <row r="38" spans="1:17" ht="12" customHeight="1" x14ac:dyDescent="0.2">
      <c r="A38" s="140" t="s">
        <v>5</v>
      </c>
      <c r="B38" s="173" t="s">
        <v>91</v>
      </c>
      <c r="C38" s="174" t="s">
        <v>52</v>
      </c>
      <c r="D38" s="174"/>
      <c r="E38" s="143">
        <v>1</v>
      </c>
      <c r="F38" s="144" t="s">
        <v>82</v>
      </c>
      <c r="G38" s="145">
        <v>10</v>
      </c>
      <c r="H38" s="146">
        <v>3.4840448476191477</v>
      </c>
      <c r="I38" s="147">
        <v>658</v>
      </c>
      <c r="J38" s="148">
        <v>2.6208273945755498</v>
      </c>
      <c r="K38" s="149"/>
      <c r="L38" s="175"/>
      <c r="M38" s="176"/>
      <c r="N38" s="176"/>
      <c r="O38" s="176"/>
    </row>
    <row r="39" spans="1:17" ht="12" customHeight="1" x14ac:dyDescent="0.2">
      <c r="A39" s="177"/>
      <c r="B39" s="141"/>
      <c r="C39" s="142"/>
      <c r="D39" s="142"/>
      <c r="E39" s="143">
        <v>2</v>
      </c>
      <c r="F39" s="144" t="s">
        <v>83</v>
      </c>
      <c r="G39" s="145">
        <v>27</v>
      </c>
      <c r="H39" s="146">
        <v>9.3280304134993841</v>
      </c>
      <c r="I39" s="147">
        <v>3445</v>
      </c>
      <c r="J39" s="148">
        <v>13.422311344485319</v>
      </c>
      <c r="K39" s="149"/>
      <c r="L39" s="153"/>
      <c r="M39" s="178"/>
      <c r="N39" s="178"/>
      <c r="O39" s="178"/>
    </row>
    <row r="40" spans="1:17" ht="12" customHeight="1" x14ac:dyDescent="0.2">
      <c r="A40" s="177"/>
      <c r="B40" s="141"/>
      <c r="C40" s="142"/>
      <c r="D40" s="142"/>
      <c r="E40" s="143">
        <v>3</v>
      </c>
      <c r="F40" s="144" t="s">
        <v>84</v>
      </c>
      <c r="G40" s="145">
        <v>66</v>
      </c>
      <c r="H40" s="146">
        <v>23.665550067256547</v>
      </c>
      <c r="I40" s="147">
        <v>5976</v>
      </c>
      <c r="J40" s="148">
        <v>24.721670805200276</v>
      </c>
      <c r="K40" s="149"/>
      <c r="L40" s="155">
        <v>3.6458635315134269</v>
      </c>
      <c r="M40" s="156">
        <v>3.5570986326868361</v>
      </c>
      <c r="N40" s="157" t="s">
        <v>11</v>
      </c>
      <c r="O40" s="158">
        <v>8.9883999871720577E-2</v>
      </c>
    </row>
    <row r="41" spans="1:17" ht="12" customHeight="1" x14ac:dyDescent="0.2">
      <c r="A41" s="177"/>
      <c r="B41" s="141"/>
      <c r="C41" s="142"/>
      <c r="D41" s="142"/>
      <c r="E41" s="143">
        <v>4</v>
      </c>
      <c r="F41" s="144" t="s">
        <v>85</v>
      </c>
      <c r="G41" s="145">
        <v>128</v>
      </c>
      <c r="H41" s="146">
        <v>46.162276083168827</v>
      </c>
      <c r="I41" s="147">
        <v>10472</v>
      </c>
      <c r="J41" s="148">
        <v>44.096551509199593</v>
      </c>
      <c r="K41" s="149"/>
      <c r="L41" s="155"/>
      <c r="M41" s="159" t="s">
        <v>10</v>
      </c>
      <c r="N41" s="157"/>
      <c r="O41" s="158"/>
      <c r="Q41" s="122">
        <v>3</v>
      </c>
    </row>
    <row r="42" spans="1:17" ht="12" customHeight="1" x14ac:dyDescent="0.2">
      <c r="A42" s="177"/>
      <c r="B42" s="141"/>
      <c r="C42" s="142"/>
      <c r="D42" s="142"/>
      <c r="E42" s="143">
        <v>5</v>
      </c>
      <c r="F42" s="144" t="s">
        <v>86</v>
      </c>
      <c r="G42" s="145">
        <v>49</v>
      </c>
      <c r="H42" s="146">
        <v>17.360098588455912</v>
      </c>
      <c r="I42" s="147">
        <v>3320</v>
      </c>
      <c r="J42" s="148">
        <v>15.13863894654718</v>
      </c>
      <c r="K42" s="149"/>
      <c r="L42" s="161"/>
      <c r="M42" s="179"/>
      <c r="N42" s="179"/>
      <c r="O42" s="179"/>
    </row>
    <row r="43" spans="1:17" ht="12" customHeight="1" x14ac:dyDescent="0.2">
      <c r="A43" s="177"/>
      <c r="B43" s="180"/>
      <c r="C43" s="181"/>
      <c r="D43" s="181"/>
      <c r="E43" s="182"/>
      <c r="F43" s="183" t="s">
        <v>47</v>
      </c>
      <c r="G43" s="184">
        <v>280</v>
      </c>
      <c r="H43" s="185">
        <v>100</v>
      </c>
      <c r="I43" s="186">
        <v>23871</v>
      </c>
      <c r="J43" s="187">
        <v>100</v>
      </c>
      <c r="K43" s="149"/>
      <c r="L43" s="171"/>
      <c r="M43" s="188"/>
      <c r="N43" s="188"/>
      <c r="O43" s="188"/>
    </row>
    <row r="44" spans="1:17" ht="12" customHeight="1" x14ac:dyDescent="0.2">
      <c r="A44" s="140" t="s">
        <v>6</v>
      </c>
      <c r="B44" s="173" t="s">
        <v>92</v>
      </c>
      <c r="C44" s="174" t="s">
        <v>53</v>
      </c>
      <c r="D44" s="174"/>
      <c r="E44" s="143">
        <v>1</v>
      </c>
      <c r="F44" s="144" t="s">
        <v>82</v>
      </c>
      <c r="G44" s="145">
        <v>9</v>
      </c>
      <c r="H44" s="146">
        <v>3.1346763487681768</v>
      </c>
      <c r="I44" s="147">
        <v>435</v>
      </c>
      <c r="J44" s="148">
        <v>1.7764087098785737</v>
      </c>
      <c r="K44" s="149"/>
      <c r="L44" s="175"/>
      <c r="M44" s="176"/>
      <c r="N44" s="176"/>
      <c r="O44" s="176"/>
    </row>
    <row r="45" spans="1:17" ht="12" customHeight="1" x14ac:dyDescent="0.2">
      <c r="A45" s="177"/>
      <c r="B45" s="141"/>
      <c r="C45" s="142"/>
      <c r="D45" s="142"/>
      <c r="E45" s="143">
        <v>2</v>
      </c>
      <c r="F45" s="144" t="s">
        <v>83</v>
      </c>
      <c r="G45" s="145">
        <v>24</v>
      </c>
      <c r="H45" s="146">
        <v>8.6298852332226605</v>
      </c>
      <c r="I45" s="147">
        <v>2905</v>
      </c>
      <c r="J45" s="148">
        <v>11.25485154055856</v>
      </c>
      <c r="K45" s="149"/>
      <c r="L45" s="153"/>
      <c r="M45" s="178"/>
      <c r="N45" s="178"/>
      <c r="O45" s="178"/>
    </row>
    <row r="46" spans="1:17" ht="12" customHeight="1" x14ac:dyDescent="0.2">
      <c r="A46" s="177"/>
      <c r="B46" s="141"/>
      <c r="C46" s="142"/>
      <c r="D46" s="142"/>
      <c r="E46" s="143">
        <v>3</v>
      </c>
      <c r="F46" s="144" t="s">
        <v>84</v>
      </c>
      <c r="G46" s="145">
        <v>76</v>
      </c>
      <c r="H46" s="146">
        <v>27.284751164373183</v>
      </c>
      <c r="I46" s="147">
        <v>6709</v>
      </c>
      <c r="J46" s="148">
        <v>27.462888227236693</v>
      </c>
      <c r="K46" s="149"/>
      <c r="L46" s="155">
        <v>3.6084317325695054</v>
      </c>
      <c r="M46" s="156">
        <v>3.5745290260721672</v>
      </c>
      <c r="N46" s="157" t="s">
        <v>11</v>
      </c>
      <c r="O46" s="158">
        <v>3.7164532264758049E-2</v>
      </c>
    </row>
    <row r="47" spans="1:17" ht="12" customHeight="1" x14ac:dyDescent="0.2">
      <c r="A47" s="177"/>
      <c r="B47" s="141"/>
      <c r="C47" s="142"/>
      <c r="D47" s="142"/>
      <c r="E47" s="143">
        <v>4</v>
      </c>
      <c r="F47" s="144" t="s">
        <v>85</v>
      </c>
      <c r="G47" s="145">
        <v>129</v>
      </c>
      <c r="H47" s="146">
        <v>46.158963319561728</v>
      </c>
      <c r="I47" s="147">
        <v>11126</v>
      </c>
      <c r="J47" s="148">
        <v>46.751131477156804</v>
      </c>
      <c r="K47" s="149"/>
      <c r="L47" s="155"/>
      <c r="M47" s="159" t="s">
        <v>10</v>
      </c>
      <c r="N47" s="157"/>
      <c r="O47" s="158"/>
      <c r="Q47" s="122">
        <v>3</v>
      </c>
    </row>
    <row r="48" spans="1:17" ht="12" customHeight="1" x14ac:dyDescent="0.2">
      <c r="A48" s="177"/>
      <c r="B48" s="141"/>
      <c r="C48" s="142"/>
      <c r="D48" s="142"/>
      <c r="E48" s="143">
        <v>5</v>
      </c>
      <c r="F48" s="144" t="s">
        <v>86</v>
      </c>
      <c r="G48" s="145">
        <v>42</v>
      </c>
      <c r="H48" s="146">
        <v>14.791723934074049</v>
      </c>
      <c r="I48" s="147">
        <v>2797</v>
      </c>
      <c r="J48" s="148">
        <v>12.754720045177958</v>
      </c>
      <c r="K48" s="149"/>
      <c r="L48" s="161"/>
      <c r="M48" s="179"/>
      <c r="N48" s="179"/>
      <c r="O48" s="179"/>
    </row>
    <row r="49" spans="1:17" ht="12" customHeight="1" x14ac:dyDescent="0.2">
      <c r="A49" s="177"/>
      <c r="B49" s="180"/>
      <c r="C49" s="181"/>
      <c r="D49" s="181"/>
      <c r="E49" s="182"/>
      <c r="F49" s="183" t="s">
        <v>47</v>
      </c>
      <c r="G49" s="184">
        <v>280</v>
      </c>
      <c r="H49" s="185">
        <v>100</v>
      </c>
      <c r="I49" s="186">
        <v>23972</v>
      </c>
      <c r="J49" s="187">
        <v>100</v>
      </c>
      <c r="K49" s="149"/>
      <c r="L49" s="171"/>
      <c r="M49" s="188"/>
      <c r="N49" s="188"/>
      <c r="O49" s="188"/>
    </row>
    <row r="50" spans="1:17" ht="12" customHeight="1" x14ac:dyDescent="0.2">
      <c r="A50" s="140" t="s">
        <v>7</v>
      </c>
      <c r="B50" s="173" t="s">
        <v>93</v>
      </c>
      <c r="C50" s="174" t="s">
        <v>54</v>
      </c>
      <c r="D50" s="174"/>
      <c r="E50" s="143">
        <v>1</v>
      </c>
      <c r="F50" s="144" t="s">
        <v>82</v>
      </c>
      <c r="G50" s="145">
        <v>5</v>
      </c>
      <c r="H50" s="146">
        <v>1.7416461772028793</v>
      </c>
      <c r="I50" s="147">
        <v>344</v>
      </c>
      <c r="J50" s="148">
        <v>1.6577455205145697</v>
      </c>
      <c r="K50" s="149"/>
      <c r="L50" s="175"/>
      <c r="M50" s="176"/>
      <c r="N50" s="176"/>
      <c r="O50" s="176"/>
    </row>
    <row r="51" spans="1:17" ht="12" customHeight="1" x14ac:dyDescent="0.2">
      <c r="A51" s="177"/>
      <c r="B51" s="141"/>
      <c r="C51" s="142"/>
      <c r="D51" s="142"/>
      <c r="E51" s="143">
        <v>2</v>
      </c>
      <c r="F51" s="144" t="s">
        <v>83</v>
      </c>
      <c r="G51" s="145">
        <v>14</v>
      </c>
      <c r="H51" s="146">
        <v>5.2512189251357091</v>
      </c>
      <c r="I51" s="147">
        <v>1860</v>
      </c>
      <c r="J51" s="148">
        <v>8.2620565268575064</v>
      </c>
      <c r="K51" s="149"/>
      <c r="L51" s="153"/>
      <c r="M51" s="178"/>
      <c r="N51" s="178"/>
      <c r="O51" s="178"/>
    </row>
    <row r="52" spans="1:17" ht="12" customHeight="1" x14ac:dyDescent="0.2">
      <c r="A52" s="177"/>
      <c r="B52" s="141"/>
      <c r="C52" s="142"/>
      <c r="D52" s="142"/>
      <c r="E52" s="143">
        <v>3</v>
      </c>
      <c r="F52" s="144" t="s">
        <v>84</v>
      </c>
      <c r="G52" s="145">
        <v>94</v>
      </c>
      <c r="H52" s="146">
        <v>34.312871538316109</v>
      </c>
      <c r="I52" s="147">
        <v>9380</v>
      </c>
      <c r="J52" s="148">
        <v>39.513792941955096</v>
      </c>
      <c r="K52" s="149"/>
      <c r="L52" s="155">
        <v>3.6523928220014645</v>
      </c>
      <c r="M52" s="156">
        <v>3.5236059744364483</v>
      </c>
      <c r="N52" s="157" t="s">
        <v>129</v>
      </c>
      <c r="O52" s="158">
        <v>0.14571798024635541</v>
      </c>
    </row>
    <row r="53" spans="1:17" ht="12" customHeight="1" x14ac:dyDescent="0.2">
      <c r="A53" s="177"/>
      <c r="B53" s="141"/>
      <c r="C53" s="142"/>
      <c r="D53" s="142"/>
      <c r="E53" s="143">
        <v>4</v>
      </c>
      <c r="F53" s="144" t="s">
        <v>85</v>
      </c>
      <c r="G53" s="145">
        <v>123</v>
      </c>
      <c r="H53" s="146">
        <v>43.414733239002047</v>
      </c>
      <c r="I53" s="147">
        <v>9160</v>
      </c>
      <c r="J53" s="148">
        <v>37.194665009852891</v>
      </c>
      <c r="K53" s="149"/>
      <c r="L53" s="155"/>
      <c r="M53" s="159" t="s">
        <v>27</v>
      </c>
      <c r="N53" s="157"/>
      <c r="O53" s="158"/>
      <c r="Q53" s="122">
        <v>4</v>
      </c>
    </row>
    <row r="54" spans="1:17" ht="12" customHeight="1" x14ac:dyDescent="0.2">
      <c r="A54" s="177"/>
      <c r="B54" s="141"/>
      <c r="C54" s="142"/>
      <c r="D54" s="142"/>
      <c r="E54" s="143">
        <v>5</v>
      </c>
      <c r="F54" s="144" t="s">
        <v>86</v>
      </c>
      <c r="G54" s="145">
        <v>44</v>
      </c>
      <c r="H54" s="146">
        <v>15.279530120343058</v>
      </c>
      <c r="I54" s="147">
        <v>3203</v>
      </c>
      <c r="J54" s="148">
        <v>13.371740000826229</v>
      </c>
      <c r="K54" s="149"/>
      <c r="L54" s="161"/>
      <c r="M54" s="179"/>
      <c r="N54" s="179"/>
      <c r="O54" s="179"/>
    </row>
    <row r="55" spans="1:17" ht="12" customHeight="1" x14ac:dyDescent="0.2">
      <c r="A55" s="177"/>
      <c r="B55" s="180"/>
      <c r="C55" s="181"/>
      <c r="D55" s="181"/>
      <c r="E55" s="182"/>
      <c r="F55" s="183" t="s">
        <v>47</v>
      </c>
      <c r="G55" s="184">
        <v>280</v>
      </c>
      <c r="H55" s="185">
        <v>100</v>
      </c>
      <c r="I55" s="186">
        <v>23947</v>
      </c>
      <c r="J55" s="187">
        <v>100</v>
      </c>
      <c r="K55" s="149"/>
      <c r="L55" s="171"/>
      <c r="M55" s="188"/>
      <c r="N55" s="188"/>
      <c r="O55" s="188"/>
    </row>
    <row r="56" spans="1:17" ht="12" customHeight="1" x14ac:dyDescent="0.2">
      <c r="A56" s="140" t="s">
        <v>8</v>
      </c>
      <c r="B56" s="173" t="s">
        <v>94</v>
      </c>
      <c r="C56" s="174" t="s">
        <v>55</v>
      </c>
      <c r="D56" s="174"/>
      <c r="E56" s="143">
        <v>1</v>
      </c>
      <c r="F56" s="144" t="s">
        <v>82</v>
      </c>
      <c r="G56" s="145">
        <v>0</v>
      </c>
      <c r="H56" s="146">
        <v>0</v>
      </c>
      <c r="I56" s="147">
        <v>60</v>
      </c>
      <c r="J56" s="148">
        <v>0.28306161007538766</v>
      </c>
      <c r="K56" s="149"/>
      <c r="L56" s="175"/>
      <c r="M56" s="176"/>
      <c r="N56" s="176"/>
      <c r="O56" s="176"/>
    </row>
    <row r="57" spans="1:17" ht="12" customHeight="1" x14ac:dyDescent="0.2">
      <c r="A57" s="177"/>
      <c r="B57" s="141"/>
      <c r="C57" s="142"/>
      <c r="D57" s="142"/>
      <c r="E57" s="143">
        <v>2</v>
      </c>
      <c r="F57" s="144" t="s">
        <v>83</v>
      </c>
      <c r="G57" s="145">
        <v>2</v>
      </c>
      <c r="H57" s="146">
        <v>0.74786403685982794</v>
      </c>
      <c r="I57" s="147">
        <v>434</v>
      </c>
      <c r="J57" s="148">
        <v>1.9513280885680551</v>
      </c>
      <c r="K57" s="149"/>
      <c r="L57" s="153"/>
      <c r="M57" s="178"/>
      <c r="N57" s="178"/>
      <c r="O57" s="178"/>
    </row>
    <row r="58" spans="1:17" ht="12" customHeight="1" x14ac:dyDescent="0.2">
      <c r="A58" s="177"/>
      <c r="B58" s="141"/>
      <c r="C58" s="142"/>
      <c r="D58" s="142"/>
      <c r="E58" s="143">
        <v>3</v>
      </c>
      <c r="F58" s="144" t="s">
        <v>84</v>
      </c>
      <c r="G58" s="145">
        <v>42</v>
      </c>
      <c r="H58" s="146">
        <v>15.89435566108855</v>
      </c>
      <c r="I58" s="147">
        <v>3155</v>
      </c>
      <c r="J58" s="148">
        <v>13.387421296906401</v>
      </c>
      <c r="K58" s="149"/>
      <c r="L58" s="155">
        <v>4.1314413553988416</v>
      </c>
      <c r="M58" s="156">
        <v>4.1223293357238244</v>
      </c>
      <c r="N58" s="157" t="s">
        <v>11</v>
      </c>
      <c r="O58" s="158">
        <v>1.256935840819845E-2</v>
      </c>
    </row>
    <row r="59" spans="1:17" ht="12" customHeight="1" x14ac:dyDescent="0.2">
      <c r="A59" s="177"/>
      <c r="B59" s="141"/>
      <c r="C59" s="142"/>
      <c r="D59" s="142"/>
      <c r="E59" s="143">
        <v>4</v>
      </c>
      <c r="F59" s="144" t="s">
        <v>85</v>
      </c>
      <c r="G59" s="145">
        <v>150</v>
      </c>
      <c r="H59" s="146">
        <v>52.823561027358856</v>
      </c>
      <c r="I59" s="147">
        <v>13108</v>
      </c>
      <c r="J59" s="148">
        <v>54.005993127819927</v>
      </c>
      <c r="K59" s="149"/>
      <c r="L59" s="155"/>
      <c r="M59" s="159" t="s">
        <v>10</v>
      </c>
      <c r="N59" s="157"/>
      <c r="O59" s="158"/>
      <c r="Q59" s="122">
        <v>3</v>
      </c>
    </row>
    <row r="60" spans="1:17" ht="12" customHeight="1" x14ac:dyDescent="0.2">
      <c r="A60" s="177"/>
      <c r="B60" s="141"/>
      <c r="C60" s="142"/>
      <c r="D60" s="142"/>
      <c r="E60" s="143">
        <v>5</v>
      </c>
      <c r="F60" s="144" t="s">
        <v>86</v>
      </c>
      <c r="G60" s="145">
        <v>87</v>
      </c>
      <c r="H60" s="146">
        <v>30.534219274692603</v>
      </c>
      <c r="I60" s="147">
        <v>7171</v>
      </c>
      <c r="J60" s="148">
        <v>30.372195876639204</v>
      </c>
      <c r="K60" s="149"/>
      <c r="L60" s="161"/>
      <c r="M60" s="179"/>
      <c r="N60" s="179"/>
      <c r="O60" s="179"/>
    </row>
    <row r="61" spans="1:17" ht="12" customHeight="1" x14ac:dyDescent="0.2">
      <c r="A61" s="177"/>
      <c r="B61" s="180"/>
      <c r="C61" s="181"/>
      <c r="D61" s="181"/>
      <c r="E61" s="182"/>
      <c r="F61" s="183" t="s">
        <v>47</v>
      </c>
      <c r="G61" s="184">
        <v>281</v>
      </c>
      <c r="H61" s="185">
        <v>100</v>
      </c>
      <c r="I61" s="186">
        <v>23928</v>
      </c>
      <c r="J61" s="187">
        <v>100</v>
      </c>
      <c r="K61" s="149"/>
      <c r="L61" s="171"/>
      <c r="M61" s="188"/>
      <c r="N61" s="188"/>
      <c r="O61" s="188"/>
    </row>
    <row r="62" spans="1:17" ht="12" customHeight="1" x14ac:dyDescent="0.2">
      <c r="A62" s="140" t="s">
        <v>95</v>
      </c>
      <c r="B62" s="173" t="s">
        <v>96</v>
      </c>
      <c r="C62" s="174" t="s">
        <v>56</v>
      </c>
      <c r="D62" s="174"/>
      <c r="E62" s="143">
        <v>1</v>
      </c>
      <c r="F62" s="144" t="s">
        <v>82</v>
      </c>
      <c r="G62" s="145">
        <v>2</v>
      </c>
      <c r="H62" s="146">
        <v>0.72938395991892879</v>
      </c>
      <c r="I62" s="147">
        <v>145</v>
      </c>
      <c r="J62" s="148">
        <v>0.64325254230708884</v>
      </c>
      <c r="K62" s="149"/>
      <c r="L62" s="175"/>
      <c r="M62" s="176"/>
      <c r="N62" s="176"/>
      <c r="O62" s="176"/>
    </row>
    <row r="63" spans="1:17" ht="12" customHeight="1" x14ac:dyDescent="0.2">
      <c r="A63" s="177"/>
      <c r="B63" s="141"/>
      <c r="C63" s="142"/>
      <c r="D63" s="142"/>
      <c r="E63" s="143">
        <v>2</v>
      </c>
      <c r="F63" s="144" t="s">
        <v>83</v>
      </c>
      <c r="G63" s="145">
        <v>7</v>
      </c>
      <c r="H63" s="146">
        <v>2.5128063855342173</v>
      </c>
      <c r="I63" s="147">
        <v>1564</v>
      </c>
      <c r="J63" s="148">
        <v>6.4534669166298224</v>
      </c>
      <c r="K63" s="149"/>
      <c r="L63" s="153"/>
      <c r="M63" s="178"/>
      <c r="N63" s="178"/>
      <c r="O63" s="178"/>
    </row>
    <row r="64" spans="1:17" ht="12" customHeight="1" x14ac:dyDescent="0.2">
      <c r="A64" s="177"/>
      <c r="B64" s="141"/>
      <c r="C64" s="142"/>
      <c r="D64" s="142"/>
      <c r="E64" s="143">
        <v>3</v>
      </c>
      <c r="F64" s="144" t="s">
        <v>84</v>
      </c>
      <c r="G64" s="145">
        <v>71</v>
      </c>
      <c r="H64" s="146">
        <v>25.537773340139324</v>
      </c>
      <c r="I64" s="147">
        <v>6418</v>
      </c>
      <c r="J64" s="148">
        <v>26.81690832383542</v>
      </c>
      <c r="K64" s="149"/>
      <c r="L64" s="155">
        <v>3.8106923643734798</v>
      </c>
      <c r="M64" s="156">
        <v>3.7388704330903599</v>
      </c>
      <c r="N64" s="157" t="s">
        <v>11</v>
      </c>
      <c r="O64" s="158">
        <v>8.7779268638716101E-2</v>
      </c>
    </row>
    <row r="65" spans="1:17" ht="12" customHeight="1" x14ac:dyDescent="0.2">
      <c r="A65" s="177"/>
      <c r="B65" s="141"/>
      <c r="C65" s="142"/>
      <c r="D65" s="142"/>
      <c r="E65" s="143">
        <v>4</v>
      </c>
      <c r="F65" s="144" t="s">
        <v>85</v>
      </c>
      <c r="G65" s="145">
        <v>161</v>
      </c>
      <c r="H65" s="146">
        <v>57.399261886094465</v>
      </c>
      <c r="I65" s="147">
        <v>12179</v>
      </c>
      <c r="J65" s="148">
        <v>50.545729124200321</v>
      </c>
      <c r="K65" s="149"/>
      <c r="L65" s="155"/>
      <c r="M65" s="159" t="s">
        <v>10</v>
      </c>
      <c r="N65" s="157"/>
      <c r="O65" s="158"/>
      <c r="Q65" s="122">
        <v>3</v>
      </c>
    </row>
    <row r="66" spans="1:17" ht="12" customHeight="1" x14ac:dyDescent="0.2">
      <c r="A66" s="177"/>
      <c r="B66" s="141"/>
      <c r="C66" s="142"/>
      <c r="D66" s="142"/>
      <c r="E66" s="143">
        <v>5</v>
      </c>
      <c r="F66" s="144" t="s">
        <v>86</v>
      </c>
      <c r="G66" s="145">
        <v>39</v>
      </c>
      <c r="H66" s="146">
        <v>13.820774428312948</v>
      </c>
      <c r="I66" s="147">
        <v>3598</v>
      </c>
      <c r="J66" s="148">
        <v>15.540643093036516</v>
      </c>
      <c r="K66" s="149"/>
      <c r="L66" s="161"/>
      <c r="M66" s="179"/>
      <c r="N66" s="179"/>
      <c r="O66" s="179"/>
    </row>
    <row r="67" spans="1:17" ht="12" customHeight="1" x14ac:dyDescent="0.2">
      <c r="A67" s="177"/>
      <c r="B67" s="180"/>
      <c r="C67" s="181"/>
      <c r="D67" s="181"/>
      <c r="E67" s="182"/>
      <c r="F67" s="183" t="s">
        <v>47</v>
      </c>
      <c r="G67" s="184">
        <v>280</v>
      </c>
      <c r="H67" s="185">
        <v>100</v>
      </c>
      <c r="I67" s="186">
        <v>23904</v>
      </c>
      <c r="J67" s="187">
        <v>100</v>
      </c>
      <c r="K67" s="149"/>
      <c r="L67" s="171"/>
      <c r="M67" s="188"/>
      <c r="N67" s="188"/>
      <c r="O67" s="188"/>
    </row>
    <row r="68" spans="1:17" ht="12" customHeight="1" x14ac:dyDescent="0.2">
      <c r="A68" s="140" t="s">
        <v>97</v>
      </c>
      <c r="B68" s="173" t="s">
        <v>98</v>
      </c>
      <c r="C68" s="174" t="s">
        <v>57</v>
      </c>
      <c r="D68" s="174"/>
      <c r="E68" s="143">
        <v>1</v>
      </c>
      <c r="F68" s="144" t="s">
        <v>82</v>
      </c>
      <c r="G68" s="145">
        <v>1</v>
      </c>
      <c r="H68" s="146">
        <v>0.33387305042484744</v>
      </c>
      <c r="I68" s="147">
        <v>137</v>
      </c>
      <c r="J68" s="148">
        <v>0.6033545285259253</v>
      </c>
      <c r="K68" s="149"/>
      <c r="L68" s="175"/>
      <c r="M68" s="176"/>
      <c r="N68" s="176"/>
      <c r="O68" s="176"/>
    </row>
    <row r="69" spans="1:17" ht="12" customHeight="1" x14ac:dyDescent="0.2">
      <c r="A69" s="177"/>
      <c r="B69" s="141"/>
      <c r="C69" s="142"/>
      <c r="D69" s="142"/>
      <c r="E69" s="143">
        <v>2</v>
      </c>
      <c r="F69" s="144" t="s">
        <v>83</v>
      </c>
      <c r="G69" s="145">
        <v>3</v>
      </c>
      <c r="H69" s="146">
        <v>1.0699054439653892</v>
      </c>
      <c r="I69" s="147">
        <v>775</v>
      </c>
      <c r="J69" s="148">
        <v>3.2593369978895961</v>
      </c>
      <c r="K69" s="149"/>
      <c r="L69" s="153"/>
      <c r="M69" s="178"/>
      <c r="N69" s="178"/>
      <c r="O69" s="178"/>
    </row>
    <row r="70" spans="1:17" ht="12" customHeight="1" x14ac:dyDescent="0.2">
      <c r="A70" s="177"/>
      <c r="B70" s="141"/>
      <c r="C70" s="142"/>
      <c r="D70" s="142"/>
      <c r="E70" s="143">
        <v>3</v>
      </c>
      <c r="F70" s="144" t="s">
        <v>84</v>
      </c>
      <c r="G70" s="145">
        <v>42</v>
      </c>
      <c r="H70" s="146">
        <v>15.724381824635048</v>
      </c>
      <c r="I70" s="147">
        <v>5091</v>
      </c>
      <c r="J70" s="148">
        <v>21.483124257064446</v>
      </c>
      <c r="K70" s="149"/>
      <c r="L70" s="155">
        <v>4.0570605221286113</v>
      </c>
      <c r="M70" s="156">
        <v>3.9240339110836651</v>
      </c>
      <c r="N70" s="157" t="s">
        <v>130</v>
      </c>
      <c r="O70" s="158">
        <v>0.16976679341295967</v>
      </c>
    </row>
    <row r="71" spans="1:17" ht="12" customHeight="1" x14ac:dyDescent="0.2">
      <c r="A71" s="177"/>
      <c r="B71" s="141"/>
      <c r="C71" s="142"/>
      <c r="D71" s="142"/>
      <c r="E71" s="143">
        <v>4</v>
      </c>
      <c r="F71" s="144" t="s">
        <v>85</v>
      </c>
      <c r="G71" s="145">
        <v>162</v>
      </c>
      <c r="H71" s="146">
        <v>58.299975604272745</v>
      </c>
      <c r="I71" s="147">
        <v>12674</v>
      </c>
      <c r="J71" s="148">
        <v>52.438931269755095</v>
      </c>
      <c r="K71" s="149"/>
      <c r="L71" s="155"/>
      <c r="M71" s="159" t="s">
        <v>27</v>
      </c>
      <c r="N71" s="157"/>
      <c r="O71" s="158"/>
      <c r="Q71" s="122">
        <v>4</v>
      </c>
    </row>
    <row r="72" spans="1:17" ht="12" customHeight="1" x14ac:dyDescent="0.2">
      <c r="A72" s="177"/>
      <c r="B72" s="141"/>
      <c r="C72" s="142"/>
      <c r="D72" s="142"/>
      <c r="E72" s="143">
        <v>5</v>
      </c>
      <c r="F72" s="144" t="s">
        <v>86</v>
      </c>
      <c r="G72" s="145">
        <v>69</v>
      </c>
      <c r="H72" s="146">
        <v>24.571864076701814</v>
      </c>
      <c r="I72" s="147">
        <v>5192</v>
      </c>
      <c r="J72" s="148">
        <v>22.21525294677479</v>
      </c>
      <c r="K72" s="149"/>
      <c r="L72" s="161"/>
      <c r="M72" s="179"/>
      <c r="N72" s="179"/>
      <c r="O72" s="179"/>
    </row>
    <row r="73" spans="1:17" ht="12" customHeight="1" x14ac:dyDescent="0.2">
      <c r="A73" s="177"/>
      <c r="B73" s="180"/>
      <c r="C73" s="181"/>
      <c r="D73" s="181"/>
      <c r="E73" s="182"/>
      <c r="F73" s="183" t="s">
        <v>47</v>
      </c>
      <c r="G73" s="184">
        <v>277</v>
      </c>
      <c r="H73" s="185">
        <v>100</v>
      </c>
      <c r="I73" s="186">
        <v>23869</v>
      </c>
      <c r="J73" s="187">
        <v>100</v>
      </c>
      <c r="K73" s="149"/>
      <c r="L73" s="171"/>
      <c r="M73" s="188"/>
      <c r="N73" s="188"/>
      <c r="O73" s="188"/>
    </row>
    <row r="74" spans="1:17" ht="12" customHeight="1" x14ac:dyDescent="0.2">
      <c r="A74" s="140" t="s">
        <v>99</v>
      </c>
      <c r="B74" s="173" t="s">
        <v>100</v>
      </c>
      <c r="C74" s="174" t="s">
        <v>58</v>
      </c>
      <c r="D74" s="174"/>
      <c r="E74" s="143">
        <v>1</v>
      </c>
      <c r="F74" s="144" t="s">
        <v>82</v>
      </c>
      <c r="G74" s="145">
        <v>44</v>
      </c>
      <c r="H74" s="146">
        <v>15.748995159983245</v>
      </c>
      <c r="I74" s="147">
        <v>4102</v>
      </c>
      <c r="J74" s="148">
        <v>18.178832939146442</v>
      </c>
      <c r="K74" s="149"/>
      <c r="L74" s="175"/>
      <c r="M74" s="176"/>
      <c r="N74" s="176"/>
      <c r="O74" s="176"/>
    </row>
    <row r="75" spans="1:17" ht="12" customHeight="1" x14ac:dyDescent="0.2">
      <c r="A75" s="177"/>
      <c r="B75" s="141"/>
      <c r="C75" s="142"/>
      <c r="D75" s="142"/>
      <c r="E75" s="143">
        <v>2</v>
      </c>
      <c r="F75" s="144" t="s">
        <v>83</v>
      </c>
      <c r="G75" s="145">
        <v>114</v>
      </c>
      <c r="H75" s="146">
        <v>40.548258497492697</v>
      </c>
      <c r="I75" s="147">
        <v>9513</v>
      </c>
      <c r="J75" s="148">
        <v>39.16132110040089</v>
      </c>
      <c r="K75" s="149"/>
      <c r="L75" s="153"/>
      <c r="M75" s="178"/>
      <c r="N75" s="178"/>
      <c r="O75" s="178"/>
    </row>
    <row r="76" spans="1:17" ht="12" customHeight="1" x14ac:dyDescent="0.2">
      <c r="A76" s="177"/>
      <c r="B76" s="141"/>
      <c r="C76" s="142"/>
      <c r="D76" s="142"/>
      <c r="E76" s="143">
        <v>3</v>
      </c>
      <c r="F76" s="144" t="s">
        <v>84</v>
      </c>
      <c r="G76" s="145">
        <v>79</v>
      </c>
      <c r="H76" s="146">
        <v>28.52526203827178</v>
      </c>
      <c r="I76" s="147">
        <v>6591</v>
      </c>
      <c r="J76" s="148">
        <v>27.233248942961929</v>
      </c>
      <c r="K76" s="149"/>
      <c r="L76" s="155">
        <v>2.4676575532171738</v>
      </c>
      <c r="M76" s="156">
        <v>2.4227486666173923</v>
      </c>
      <c r="N76" s="157" t="s">
        <v>11</v>
      </c>
      <c r="O76" s="158">
        <v>4.4664834422923863E-2</v>
      </c>
    </row>
    <row r="77" spans="1:17" ht="12" customHeight="1" x14ac:dyDescent="0.2">
      <c r="A77" s="177"/>
      <c r="B77" s="141"/>
      <c r="C77" s="142"/>
      <c r="D77" s="142"/>
      <c r="E77" s="143">
        <v>4</v>
      </c>
      <c r="F77" s="144" t="s">
        <v>85</v>
      </c>
      <c r="G77" s="145">
        <v>32</v>
      </c>
      <c r="H77" s="146">
        <v>11.542964469327337</v>
      </c>
      <c r="I77" s="147">
        <v>3196</v>
      </c>
      <c r="J77" s="148">
        <v>13.059340394580095</v>
      </c>
      <c r="K77" s="149"/>
      <c r="L77" s="155"/>
      <c r="M77" s="159" t="s">
        <v>10</v>
      </c>
      <c r="N77" s="157"/>
      <c r="O77" s="158"/>
      <c r="Q77" s="122">
        <v>3</v>
      </c>
    </row>
    <row r="78" spans="1:17" ht="12" customHeight="1" x14ac:dyDescent="0.2">
      <c r="A78" s="177"/>
      <c r="B78" s="141"/>
      <c r="C78" s="142"/>
      <c r="D78" s="142"/>
      <c r="E78" s="143">
        <v>5</v>
      </c>
      <c r="F78" s="144" t="s">
        <v>86</v>
      </c>
      <c r="G78" s="145">
        <v>10</v>
      </c>
      <c r="H78" s="146">
        <v>3.6345198349247667</v>
      </c>
      <c r="I78" s="147">
        <v>532</v>
      </c>
      <c r="J78" s="148">
        <v>2.3672566229178735</v>
      </c>
      <c r="K78" s="149"/>
      <c r="L78" s="161"/>
      <c r="M78" s="179"/>
      <c r="N78" s="179"/>
      <c r="O78" s="179"/>
    </row>
    <row r="79" spans="1:17" ht="12" customHeight="1" x14ac:dyDescent="0.2">
      <c r="A79" s="177"/>
      <c r="B79" s="180"/>
      <c r="C79" s="181"/>
      <c r="D79" s="181"/>
      <c r="E79" s="182"/>
      <c r="F79" s="183" t="s">
        <v>47</v>
      </c>
      <c r="G79" s="184">
        <v>279</v>
      </c>
      <c r="H79" s="185">
        <v>100</v>
      </c>
      <c r="I79" s="186">
        <v>23934</v>
      </c>
      <c r="J79" s="187">
        <v>100</v>
      </c>
      <c r="K79" s="149"/>
      <c r="L79" s="171"/>
      <c r="M79" s="188"/>
      <c r="N79" s="188"/>
      <c r="O79" s="188"/>
    </row>
    <row r="80" spans="1:17" ht="12" customHeight="1" x14ac:dyDescent="0.2">
      <c r="A80" s="140" t="s">
        <v>101</v>
      </c>
      <c r="B80" s="173" t="s">
        <v>102</v>
      </c>
      <c r="C80" s="174" t="s">
        <v>59</v>
      </c>
      <c r="D80" s="174"/>
      <c r="E80" s="143">
        <v>1</v>
      </c>
      <c r="F80" s="144" t="s">
        <v>82</v>
      </c>
      <c r="G80" s="145">
        <v>0</v>
      </c>
      <c r="H80" s="146">
        <v>0</v>
      </c>
      <c r="I80" s="147">
        <v>117</v>
      </c>
      <c r="J80" s="148">
        <v>0.5177605888583644</v>
      </c>
      <c r="K80" s="149"/>
      <c r="L80" s="175"/>
      <c r="M80" s="176"/>
      <c r="N80" s="176"/>
      <c r="O80" s="176"/>
    </row>
    <row r="81" spans="1:17" ht="12" customHeight="1" x14ac:dyDescent="0.2">
      <c r="A81" s="177"/>
      <c r="B81" s="141"/>
      <c r="C81" s="142"/>
      <c r="D81" s="142"/>
      <c r="E81" s="143">
        <v>2</v>
      </c>
      <c r="F81" s="144" t="s">
        <v>83</v>
      </c>
      <c r="G81" s="145">
        <v>6</v>
      </c>
      <c r="H81" s="146">
        <v>2.0813213494232752</v>
      </c>
      <c r="I81" s="147">
        <v>1356</v>
      </c>
      <c r="J81" s="148">
        <v>5.5345977218923537</v>
      </c>
      <c r="K81" s="149"/>
      <c r="L81" s="153"/>
      <c r="M81" s="178"/>
      <c r="N81" s="178"/>
      <c r="O81" s="178"/>
    </row>
    <row r="82" spans="1:17" ht="12" customHeight="1" x14ac:dyDescent="0.2">
      <c r="A82" s="177"/>
      <c r="B82" s="141"/>
      <c r="C82" s="142"/>
      <c r="D82" s="142"/>
      <c r="E82" s="143">
        <v>3</v>
      </c>
      <c r="F82" s="144" t="s">
        <v>84</v>
      </c>
      <c r="G82" s="145">
        <v>82</v>
      </c>
      <c r="H82" s="146">
        <v>29.502845869992594</v>
      </c>
      <c r="I82" s="147">
        <v>6419</v>
      </c>
      <c r="J82" s="148">
        <v>26.685137552373227</v>
      </c>
      <c r="K82" s="149"/>
      <c r="L82" s="155">
        <v>3.7413167396493172</v>
      </c>
      <c r="M82" s="156">
        <v>3.70722297936946</v>
      </c>
      <c r="N82" s="157" t="s">
        <v>11</v>
      </c>
      <c r="O82" s="158">
        <v>4.6085837533019279E-2</v>
      </c>
    </row>
    <row r="83" spans="1:17" ht="12" customHeight="1" x14ac:dyDescent="0.2">
      <c r="A83" s="177"/>
      <c r="B83" s="141"/>
      <c r="C83" s="142"/>
      <c r="D83" s="142"/>
      <c r="E83" s="143">
        <v>4</v>
      </c>
      <c r="F83" s="144" t="s">
        <v>85</v>
      </c>
      <c r="G83" s="145">
        <v>169</v>
      </c>
      <c r="H83" s="146">
        <v>60.618670246812613</v>
      </c>
      <c r="I83" s="147">
        <v>13730</v>
      </c>
      <c r="J83" s="148">
        <v>57.232591437221537</v>
      </c>
      <c r="K83" s="149"/>
      <c r="L83" s="155"/>
      <c r="M83" s="159" t="s">
        <v>10</v>
      </c>
      <c r="N83" s="157"/>
      <c r="O83" s="158"/>
      <c r="Q83" s="122">
        <v>3</v>
      </c>
    </row>
    <row r="84" spans="1:17" ht="12" customHeight="1" x14ac:dyDescent="0.2">
      <c r="A84" s="177"/>
      <c r="B84" s="141"/>
      <c r="C84" s="142"/>
      <c r="D84" s="142"/>
      <c r="E84" s="143">
        <v>5</v>
      </c>
      <c r="F84" s="144" t="s">
        <v>86</v>
      </c>
      <c r="G84" s="145">
        <v>22</v>
      </c>
      <c r="H84" s="146">
        <v>7.7971625337713197</v>
      </c>
      <c r="I84" s="147">
        <v>2271</v>
      </c>
      <c r="J84" s="148">
        <v>10.029912699663456</v>
      </c>
      <c r="K84" s="149"/>
      <c r="L84" s="161"/>
      <c r="M84" s="179"/>
      <c r="N84" s="179"/>
      <c r="O84" s="179"/>
    </row>
    <row r="85" spans="1:17" ht="12" customHeight="1" x14ac:dyDescent="0.2">
      <c r="A85" s="177"/>
      <c r="B85" s="180"/>
      <c r="C85" s="181"/>
      <c r="D85" s="181"/>
      <c r="E85" s="182"/>
      <c r="F85" s="183" t="s">
        <v>47</v>
      </c>
      <c r="G85" s="184">
        <v>279</v>
      </c>
      <c r="H85" s="185">
        <v>100</v>
      </c>
      <c r="I85" s="186">
        <v>23893</v>
      </c>
      <c r="J85" s="187">
        <v>100</v>
      </c>
      <c r="K85" s="149"/>
      <c r="L85" s="171"/>
      <c r="M85" s="188"/>
      <c r="N85" s="188"/>
      <c r="O85" s="188"/>
    </row>
    <row r="86" spans="1:17" ht="12" customHeight="1" x14ac:dyDescent="0.2">
      <c r="A86" s="140" t="s">
        <v>103</v>
      </c>
      <c r="B86" s="173" t="s">
        <v>104</v>
      </c>
      <c r="C86" s="174" t="s">
        <v>60</v>
      </c>
      <c r="D86" s="174"/>
      <c r="E86" s="143">
        <v>1</v>
      </c>
      <c r="F86" s="144" t="s">
        <v>82</v>
      </c>
      <c r="G86" s="145">
        <v>2</v>
      </c>
      <c r="H86" s="146">
        <v>0.75600879939052057</v>
      </c>
      <c r="I86" s="147">
        <v>195</v>
      </c>
      <c r="J86" s="148">
        <v>1.0055399970543488</v>
      </c>
      <c r="K86" s="149"/>
      <c r="L86" s="175"/>
      <c r="M86" s="176"/>
      <c r="N86" s="176"/>
      <c r="O86" s="176"/>
    </row>
    <row r="87" spans="1:17" ht="12" customHeight="1" x14ac:dyDescent="0.2">
      <c r="A87" s="177"/>
      <c r="B87" s="141"/>
      <c r="C87" s="142"/>
      <c r="D87" s="142"/>
      <c r="E87" s="143">
        <v>2</v>
      </c>
      <c r="F87" s="144" t="s">
        <v>83</v>
      </c>
      <c r="G87" s="145">
        <v>17</v>
      </c>
      <c r="H87" s="146">
        <v>6.3095887464653302</v>
      </c>
      <c r="I87" s="147">
        <v>1735</v>
      </c>
      <c r="J87" s="148">
        <v>7.9819249104277841</v>
      </c>
      <c r="K87" s="149"/>
      <c r="L87" s="153"/>
      <c r="M87" s="178"/>
      <c r="N87" s="178"/>
      <c r="O87" s="178"/>
    </row>
    <row r="88" spans="1:17" ht="12" customHeight="1" x14ac:dyDescent="0.2">
      <c r="A88" s="177"/>
      <c r="B88" s="141"/>
      <c r="C88" s="142"/>
      <c r="D88" s="142"/>
      <c r="E88" s="143">
        <v>3</v>
      </c>
      <c r="F88" s="144" t="s">
        <v>84</v>
      </c>
      <c r="G88" s="145">
        <v>89</v>
      </c>
      <c r="H88" s="146">
        <v>32.558319328276873</v>
      </c>
      <c r="I88" s="147">
        <v>7439</v>
      </c>
      <c r="J88" s="148">
        <v>31.876701772741878</v>
      </c>
      <c r="K88" s="149"/>
      <c r="L88" s="155">
        <v>3.6077407148181813</v>
      </c>
      <c r="M88" s="156">
        <v>3.6343005914591178</v>
      </c>
      <c r="N88" s="157" t="s">
        <v>11</v>
      </c>
      <c r="O88" s="158">
        <v>-3.0968858439482921E-2</v>
      </c>
    </row>
    <row r="89" spans="1:17" ht="12" customHeight="1" x14ac:dyDescent="0.2">
      <c r="A89" s="177"/>
      <c r="B89" s="141"/>
      <c r="C89" s="142"/>
      <c r="D89" s="142"/>
      <c r="E89" s="143">
        <v>4</v>
      </c>
      <c r="F89" s="144" t="s">
        <v>85</v>
      </c>
      <c r="G89" s="145">
        <v>146</v>
      </c>
      <c r="H89" s="146">
        <v>52.156488424669398</v>
      </c>
      <c r="I89" s="147">
        <v>11000</v>
      </c>
      <c r="J89" s="148">
        <v>44.848602589133414</v>
      </c>
      <c r="K89" s="149"/>
      <c r="L89" s="155"/>
      <c r="M89" s="159" t="s">
        <v>10</v>
      </c>
      <c r="N89" s="157"/>
      <c r="O89" s="158"/>
      <c r="Q89" s="122">
        <v>3</v>
      </c>
    </row>
    <row r="90" spans="1:17" ht="12" customHeight="1" x14ac:dyDescent="0.2">
      <c r="A90" s="177"/>
      <c r="B90" s="141"/>
      <c r="C90" s="142"/>
      <c r="D90" s="142"/>
      <c r="E90" s="143">
        <v>5</v>
      </c>
      <c r="F90" s="144" t="s">
        <v>86</v>
      </c>
      <c r="G90" s="145">
        <v>24</v>
      </c>
      <c r="H90" s="146">
        <v>8.2195947011976944</v>
      </c>
      <c r="I90" s="147">
        <v>3530</v>
      </c>
      <c r="J90" s="148">
        <v>14.287230730649803</v>
      </c>
      <c r="K90" s="149"/>
      <c r="L90" s="161"/>
      <c r="M90" s="179"/>
      <c r="N90" s="179"/>
      <c r="O90" s="179"/>
    </row>
    <row r="91" spans="1:17" ht="12" customHeight="1" x14ac:dyDescent="0.2">
      <c r="A91" s="177"/>
      <c r="B91" s="180"/>
      <c r="C91" s="181"/>
      <c r="D91" s="181"/>
      <c r="E91" s="182"/>
      <c r="F91" s="183" t="s">
        <v>47</v>
      </c>
      <c r="G91" s="184">
        <v>278</v>
      </c>
      <c r="H91" s="185">
        <v>100</v>
      </c>
      <c r="I91" s="186">
        <v>23899</v>
      </c>
      <c r="J91" s="187">
        <v>100</v>
      </c>
      <c r="K91" s="149"/>
      <c r="L91" s="171"/>
      <c r="M91" s="188"/>
      <c r="N91" s="188"/>
      <c r="O91" s="188"/>
    </row>
    <row r="92" spans="1:17" ht="12" customHeight="1" x14ac:dyDescent="0.2">
      <c r="A92" s="140" t="s">
        <v>105</v>
      </c>
      <c r="B92" s="173" t="s">
        <v>106</v>
      </c>
      <c r="C92" s="174" t="s">
        <v>61</v>
      </c>
      <c r="D92" s="174"/>
      <c r="E92" s="143">
        <v>1</v>
      </c>
      <c r="F92" s="144" t="s">
        <v>82</v>
      </c>
      <c r="G92" s="145">
        <v>1</v>
      </c>
      <c r="H92" s="146">
        <v>0.42436102538271514</v>
      </c>
      <c r="I92" s="147">
        <v>128</v>
      </c>
      <c r="J92" s="148">
        <v>0.54184588583087223</v>
      </c>
      <c r="K92" s="149"/>
      <c r="L92" s="175"/>
      <c r="M92" s="176"/>
      <c r="N92" s="176"/>
      <c r="O92" s="176"/>
    </row>
    <row r="93" spans="1:17" ht="12" customHeight="1" x14ac:dyDescent="0.2">
      <c r="A93" s="177"/>
      <c r="B93" s="141"/>
      <c r="C93" s="142"/>
      <c r="D93" s="142"/>
      <c r="E93" s="143">
        <v>2</v>
      </c>
      <c r="F93" s="144" t="s">
        <v>83</v>
      </c>
      <c r="G93" s="145">
        <v>10</v>
      </c>
      <c r="H93" s="146">
        <v>3.6123021965903517</v>
      </c>
      <c r="I93" s="147">
        <v>1483</v>
      </c>
      <c r="J93" s="148">
        <v>5.938448760206227</v>
      </c>
      <c r="K93" s="149"/>
      <c r="L93" s="153"/>
      <c r="M93" s="178"/>
      <c r="N93" s="178"/>
      <c r="O93" s="178"/>
    </row>
    <row r="94" spans="1:17" ht="12" customHeight="1" x14ac:dyDescent="0.2">
      <c r="A94" s="177"/>
      <c r="B94" s="141"/>
      <c r="C94" s="142"/>
      <c r="D94" s="142"/>
      <c r="E94" s="143">
        <v>3</v>
      </c>
      <c r="F94" s="144" t="s">
        <v>84</v>
      </c>
      <c r="G94" s="145">
        <v>59</v>
      </c>
      <c r="H94" s="146">
        <v>21.541248649341622</v>
      </c>
      <c r="I94" s="147">
        <v>5812</v>
      </c>
      <c r="J94" s="148">
        <v>24.213595386077579</v>
      </c>
      <c r="K94" s="149"/>
      <c r="L94" s="155">
        <v>3.8556789588714722</v>
      </c>
      <c r="M94" s="156">
        <v>3.7668978923533092</v>
      </c>
      <c r="N94" s="157" t="s">
        <v>129</v>
      </c>
      <c r="O94" s="158">
        <v>0.11301938330323731</v>
      </c>
    </row>
    <row r="95" spans="1:17" ht="12" customHeight="1" x14ac:dyDescent="0.2">
      <c r="A95" s="177"/>
      <c r="B95" s="141"/>
      <c r="C95" s="142"/>
      <c r="D95" s="142"/>
      <c r="E95" s="143">
        <v>4</v>
      </c>
      <c r="F95" s="144" t="s">
        <v>85</v>
      </c>
      <c r="G95" s="145">
        <v>164</v>
      </c>
      <c r="H95" s="146">
        <v>58.815256122867353</v>
      </c>
      <c r="I95" s="147">
        <v>13121</v>
      </c>
      <c r="J95" s="148">
        <v>54.900290168596634</v>
      </c>
      <c r="K95" s="149"/>
      <c r="L95" s="155"/>
      <c r="M95" s="159" t="s">
        <v>27</v>
      </c>
      <c r="N95" s="157"/>
      <c r="O95" s="158"/>
      <c r="Q95" s="122">
        <v>4</v>
      </c>
    </row>
    <row r="96" spans="1:17" ht="12" customHeight="1" x14ac:dyDescent="0.2">
      <c r="A96" s="177"/>
      <c r="B96" s="141"/>
      <c r="C96" s="142"/>
      <c r="D96" s="142"/>
      <c r="E96" s="143">
        <v>5</v>
      </c>
      <c r="F96" s="144" t="s">
        <v>86</v>
      </c>
      <c r="G96" s="145">
        <v>43</v>
      </c>
      <c r="H96" s="146">
        <v>15.606832005817811</v>
      </c>
      <c r="I96" s="147">
        <v>3289</v>
      </c>
      <c r="J96" s="148">
        <v>14.405819799297777</v>
      </c>
      <c r="K96" s="149"/>
      <c r="L96" s="161"/>
      <c r="M96" s="179"/>
      <c r="N96" s="179"/>
      <c r="O96" s="179"/>
    </row>
    <row r="97" spans="1:17" ht="12" customHeight="1" x14ac:dyDescent="0.2">
      <c r="A97" s="177"/>
      <c r="B97" s="180"/>
      <c r="C97" s="181"/>
      <c r="D97" s="181"/>
      <c r="E97" s="182"/>
      <c r="F97" s="183" t="s">
        <v>47</v>
      </c>
      <c r="G97" s="184">
        <v>277</v>
      </c>
      <c r="H97" s="185">
        <v>100</v>
      </c>
      <c r="I97" s="186">
        <v>23833</v>
      </c>
      <c r="J97" s="187">
        <v>100</v>
      </c>
      <c r="K97" s="149"/>
      <c r="L97" s="171"/>
      <c r="M97" s="188"/>
      <c r="N97" s="188"/>
      <c r="O97" s="188"/>
    </row>
    <row r="98" spans="1:17" ht="12" customHeight="1" x14ac:dyDescent="0.2">
      <c r="A98" s="140" t="s">
        <v>107</v>
      </c>
      <c r="B98" s="173" t="s">
        <v>108</v>
      </c>
      <c r="C98" s="174" t="s">
        <v>62</v>
      </c>
      <c r="D98" s="174"/>
      <c r="E98" s="143">
        <v>1</v>
      </c>
      <c r="F98" s="144" t="s">
        <v>82</v>
      </c>
      <c r="G98" s="145">
        <v>5</v>
      </c>
      <c r="H98" s="146">
        <v>1.8389539133670609</v>
      </c>
      <c r="I98" s="147">
        <v>483</v>
      </c>
      <c r="J98" s="148">
        <v>2.2280894950472772</v>
      </c>
      <c r="K98" s="149"/>
      <c r="L98" s="175"/>
      <c r="M98" s="176"/>
      <c r="N98" s="176"/>
      <c r="O98" s="176"/>
    </row>
    <row r="99" spans="1:17" ht="12" customHeight="1" x14ac:dyDescent="0.2">
      <c r="A99" s="177"/>
      <c r="B99" s="141"/>
      <c r="C99" s="142"/>
      <c r="D99" s="142"/>
      <c r="E99" s="143">
        <v>2</v>
      </c>
      <c r="F99" s="144" t="s">
        <v>83</v>
      </c>
      <c r="G99" s="145">
        <v>18</v>
      </c>
      <c r="H99" s="146">
        <v>6.5127283624495353</v>
      </c>
      <c r="I99" s="147">
        <v>3375</v>
      </c>
      <c r="J99" s="148">
        <v>14.143819769639531</v>
      </c>
      <c r="K99" s="149"/>
      <c r="L99" s="153"/>
      <c r="M99" s="178"/>
      <c r="N99" s="178"/>
      <c r="O99" s="178"/>
    </row>
    <row r="100" spans="1:17" ht="12" customHeight="1" x14ac:dyDescent="0.2">
      <c r="A100" s="177"/>
      <c r="B100" s="141"/>
      <c r="C100" s="142"/>
      <c r="D100" s="142"/>
      <c r="E100" s="143">
        <v>3</v>
      </c>
      <c r="F100" s="144" t="s">
        <v>84</v>
      </c>
      <c r="G100" s="145">
        <v>89</v>
      </c>
      <c r="H100" s="146">
        <v>31.801429454290247</v>
      </c>
      <c r="I100" s="147">
        <v>10115</v>
      </c>
      <c r="J100" s="148">
        <v>42.096566168123637</v>
      </c>
      <c r="K100" s="149"/>
      <c r="L100" s="155">
        <v>3.6906146107152153</v>
      </c>
      <c r="M100" s="156">
        <v>3.3437826687544199</v>
      </c>
      <c r="N100" s="157" t="s">
        <v>128</v>
      </c>
      <c r="O100" s="158">
        <v>0.37167481147802345</v>
      </c>
    </row>
    <row r="101" spans="1:17" ht="12" customHeight="1" x14ac:dyDescent="0.2">
      <c r="A101" s="177"/>
      <c r="B101" s="141"/>
      <c r="C101" s="142"/>
      <c r="D101" s="142"/>
      <c r="E101" s="143">
        <v>4</v>
      </c>
      <c r="F101" s="144" t="s">
        <v>85</v>
      </c>
      <c r="G101" s="145">
        <v>113</v>
      </c>
      <c r="H101" s="146">
        <v>40.441679279080276</v>
      </c>
      <c r="I101" s="147">
        <v>7252</v>
      </c>
      <c r="J101" s="148">
        <v>30.084783499239869</v>
      </c>
      <c r="K101" s="149"/>
      <c r="L101" s="155"/>
      <c r="M101" s="159" t="s">
        <v>25</v>
      </c>
      <c r="N101" s="157"/>
      <c r="O101" s="158"/>
      <c r="Q101" s="122">
        <v>5</v>
      </c>
    </row>
    <row r="102" spans="1:17" ht="12" customHeight="1" x14ac:dyDescent="0.2">
      <c r="A102" s="177"/>
      <c r="B102" s="141"/>
      <c r="C102" s="142"/>
      <c r="D102" s="142"/>
      <c r="E102" s="143">
        <v>5</v>
      </c>
      <c r="F102" s="144" t="s">
        <v>86</v>
      </c>
      <c r="G102" s="145">
        <v>54</v>
      </c>
      <c r="H102" s="146">
        <v>19.405208990812692</v>
      </c>
      <c r="I102" s="147">
        <v>2679</v>
      </c>
      <c r="J102" s="148">
        <v>11.446741067956367</v>
      </c>
      <c r="K102" s="149"/>
      <c r="L102" s="161"/>
      <c r="M102" s="179"/>
      <c r="N102" s="179"/>
      <c r="O102" s="179"/>
    </row>
    <row r="103" spans="1:17" ht="12" customHeight="1" x14ac:dyDescent="0.2">
      <c r="A103" s="177"/>
      <c r="B103" s="180"/>
      <c r="C103" s="181"/>
      <c r="D103" s="181"/>
      <c r="E103" s="182"/>
      <c r="F103" s="183" t="s">
        <v>47</v>
      </c>
      <c r="G103" s="184">
        <v>279</v>
      </c>
      <c r="H103" s="185">
        <v>100</v>
      </c>
      <c r="I103" s="186">
        <v>23904</v>
      </c>
      <c r="J103" s="187">
        <v>100</v>
      </c>
      <c r="K103" s="149"/>
      <c r="L103" s="171"/>
      <c r="M103" s="188"/>
      <c r="N103" s="188"/>
      <c r="O103" s="188"/>
    </row>
    <row r="104" spans="1:17" ht="12" customHeight="1" x14ac:dyDescent="0.2">
      <c r="A104" s="140" t="s">
        <v>109</v>
      </c>
      <c r="B104" s="173" t="s">
        <v>110</v>
      </c>
      <c r="C104" s="174" t="s">
        <v>63</v>
      </c>
      <c r="D104" s="174"/>
      <c r="E104" s="143">
        <v>1</v>
      </c>
      <c r="F104" s="144" t="s">
        <v>82</v>
      </c>
      <c r="G104" s="145">
        <v>74</v>
      </c>
      <c r="H104" s="146">
        <v>26.868099620971581</v>
      </c>
      <c r="I104" s="147">
        <v>5659</v>
      </c>
      <c r="J104" s="148">
        <v>24.890419468138163</v>
      </c>
      <c r="K104" s="149"/>
      <c r="L104" s="175"/>
      <c r="M104" s="176"/>
      <c r="N104" s="176"/>
      <c r="O104" s="176"/>
    </row>
    <row r="105" spans="1:17" ht="12" customHeight="1" x14ac:dyDescent="0.2">
      <c r="A105" s="177"/>
      <c r="B105" s="141"/>
      <c r="C105" s="142"/>
      <c r="D105" s="142"/>
      <c r="E105" s="143">
        <v>2</v>
      </c>
      <c r="F105" s="144" t="s">
        <v>83</v>
      </c>
      <c r="G105" s="145">
        <v>108</v>
      </c>
      <c r="H105" s="146">
        <v>38.388555806396653</v>
      </c>
      <c r="I105" s="147">
        <v>10399</v>
      </c>
      <c r="J105" s="148">
        <v>42.536328118578865</v>
      </c>
      <c r="K105" s="149"/>
      <c r="L105" s="153"/>
      <c r="M105" s="178"/>
      <c r="N105" s="178"/>
      <c r="O105" s="178"/>
    </row>
    <row r="106" spans="1:17" ht="12" customHeight="1" x14ac:dyDescent="0.2">
      <c r="A106" s="177"/>
      <c r="B106" s="141"/>
      <c r="C106" s="142"/>
      <c r="D106" s="142"/>
      <c r="E106" s="143">
        <v>3</v>
      </c>
      <c r="F106" s="144" t="s">
        <v>84</v>
      </c>
      <c r="G106" s="145">
        <v>57</v>
      </c>
      <c r="H106" s="146">
        <v>20.93781420316261</v>
      </c>
      <c r="I106" s="147">
        <v>5022</v>
      </c>
      <c r="J106" s="148">
        <v>20.703506514445124</v>
      </c>
      <c r="K106" s="149"/>
      <c r="L106" s="155">
        <v>2.2480319953025076</v>
      </c>
      <c r="M106" s="156">
        <v>2.2209194509168451</v>
      </c>
      <c r="N106" s="157" t="s">
        <v>11</v>
      </c>
      <c r="O106" s="158">
        <v>2.6970486239063771E-2</v>
      </c>
    </row>
    <row r="107" spans="1:17" ht="12" customHeight="1" x14ac:dyDescent="0.2">
      <c r="A107" s="177"/>
      <c r="B107" s="141"/>
      <c r="C107" s="142"/>
      <c r="D107" s="142"/>
      <c r="E107" s="143">
        <v>4</v>
      </c>
      <c r="F107" s="144" t="s">
        <v>85</v>
      </c>
      <c r="G107" s="145">
        <v>29</v>
      </c>
      <c r="H107" s="146">
        <v>10.683106160346972</v>
      </c>
      <c r="I107" s="147">
        <v>2254</v>
      </c>
      <c r="J107" s="148">
        <v>9.3303796511695438</v>
      </c>
      <c r="K107" s="149"/>
      <c r="L107" s="155"/>
      <c r="M107" s="159" t="s">
        <v>10</v>
      </c>
      <c r="N107" s="157"/>
      <c r="O107" s="158"/>
      <c r="Q107" s="122">
        <v>3</v>
      </c>
    </row>
    <row r="108" spans="1:17" ht="12" customHeight="1" x14ac:dyDescent="0.2">
      <c r="A108" s="177"/>
      <c r="B108" s="141"/>
      <c r="C108" s="142"/>
      <c r="D108" s="142"/>
      <c r="E108" s="143">
        <v>5</v>
      </c>
      <c r="F108" s="144" t="s">
        <v>86</v>
      </c>
      <c r="G108" s="145">
        <v>9</v>
      </c>
      <c r="H108" s="146">
        <v>3.1224242091220122</v>
      </c>
      <c r="I108" s="147">
        <v>558</v>
      </c>
      <c r="J108" s="148">
        <v>2.5393662476759036</v>
      </c>
      <c r="K108" s="149"/>
      <c r="L108" s="161"/>
      <c r="M108" s="179"/>
      <c r="N108" s="179"/>
      <c r="O108" s="179"/>
    </row>
    <row r="109" spans="1:17" ht="12" customHeight="1" x14ac:dyDescent="0.2">
      <c r="A109" s="177"/>
      <c r="B109" s="180"/>
      <c r="C109" s="181"/>
      <c r="D109" s="181"/>
      <c r="E109" s="182"/>
      <c r="F109" s="183" t="s">
        <v>47</v>
      </c>
      <c r="G109" s="184">
        <v>277</v>
      </c>
      <c r="H109" s="185">
        <v>100</v>
      </c>
      <c r="I109" s="186">
        <v>23892</v>
      </c>
      <c r="J109" s="187">
        <v>100</v>
      </c>
      <c r="K109" s="149"/>
      <c r="L109" s="171"/>
      <c r="M109" s="188"/>
      <c r="N109" s="188"/>
      <c r="O109" s="188"/>
    </row>
    <row r="110" spans="1:17" ht="12" customHeight="1" x14ac:dyDescent="0.2">
      <c r="A110" s="140" t="s">
        <v>111</v>
      </c>
      <c r="B110" s="173" t="s">
        <v>112</v>
      </c>
      <c r="C110" s="174" t="s">
        <v>64</v>
      </c>
      <c r="D110" s="174"/>
      <c r="E110" s="143">
        <v>1</v>
      </c>
      <c r="F110" s="144" t="s">
        <v>82</v>
      </c>
      <c r="G110" s="145">
        <v>3</v>
      </c>
      <c r="H110" s="146">
        <v>1.1812967887720043</v>
      </c>
      <c r="I110" s="147">
        <v>166</v>
      </c>
      <c r="J110" s="148">
        <v>0.83699623419511182</v>
      </c>
      <c r="K110" s="149"/>
      <c r="L110" s="175"/>
      <c r="M110" s="176"/>
      <c r="N110" s="176"/>
      <c r="O110" s="176"/>
    </row>
    <row r="111" spans="1:17" ht="12" customHeight="1" x14ac:dyDescent="0.2">
      <c r="A111" s="177"/>
      <c r="B111" s="141"/>
      <c r="C111" s="142"/>
      <c r="D111" s="142"/>
      <c r="E111" s="143">
        <v>2</v>
      </c>
      <c r="F111" s="144" t="s">
        <v>83</v>
      </c>
      <c r="G111" s="145">
        <v>7</v>
      </c>
      <c r="H111" s="146">
        <v>2.7645713559586516</v>
      </c>
      <c r="I111" s="147">
        <v>1277</v>
      </c>
      <c r="J111" s="148">
        <v>5.6736022972844449</v>
      </c>
      <c r="K111" s="149"/>
      <c r="L111" s="153"/>
      <c r="M111" s="178"/>
      <c r="N111" s="178"/>
      <c r="O111" s="178"/>
    </row>
    <row r="112" spans="1:17" ht="12" customHeight="1" x14ac:dyDescent="0.2">
      <c r="A112" s="177"/>
      <c r="B112" s="141"/>
      <c r="C112" s="142"/>
      <c r="D112" s="142"/>
      <c r="E112" s="143">
        <v>3</v>
      </c>
      <c r="F112" s="144" t="s">
        <v>84</v>
      </c>
      <c r="G112" s="145">
        <v>78</v>
      </c>
      <c r="H112" s="146">
        <v>28.436252378290703</v>
      </c>
      <c r="I112" s="147">
        <v>7549</v>
      </c>
      <c r="J112" s="148">
        <v>32.03417113485775</v>
      </c>
      <c r="K112" s="149"/>
      <c r="L112" s="155">
        <v>3.7881557363559937</v>
      </c>
      <c r="M112" s="156">
        <v>3.6810126906673082</v>
      </c>
      <c r="N112" s="157" t="s">
        <v>129</v>
      </c>
      <c r="O112" s="158">
        <v>0.13185347013650425</v>
      </c>
    </row>
    <row r="113" spans="1:17" ht="12" customHeight="1" x14ac:dyDescent="0.2">
      <c r="A113" s="177"/>
      <c r="B113" s="141"/>
      <c r="C113" s="142"/>
      <c r="D113" s="142"/>
      <c r="E113" s="143">
        <v>4</v>
      </c>
      <c r="F113" s="144" t="s">
        <v>85</v>
      </c>
      <c r="G113" s="145">
        <v>145</v>
      </c>
      <c r="H113" s="146">
        <v>51.293020384854813</v>
      </c>
      <c r="I113" s="147">
        <v>11533</v>
      </c>
      <c r="J113" s="148">
        <v>47.461596834945965</v>
      </c>
      <c r="K113" s="149"/>
      <c r="L113" s="155"/>
      <c r="M113" s="159" t="s">
        <v>27</v>
      </c>
      <c r="N113" s="157"/>
      <c r="O113" s="158"/>
      <c r="Q113" s="122">
        <v>4</v>
      </c>
    </row>
    <row r="114" spans="1:17" ht="12" customHeight="1" x14ac:dyDescent="0.2">
      <c r="A114" s="177"/>
      <c r="B114" s="141"/>
      <c r="C114" s="142"/>
      <c r="D114" s="142"/>
      <c r="E114" s="143">
        <v>5</v>
      </c>
      <c r="F114" s="144" t="s">
        <v>86</v>
      </c>
      <c r="G114" s="145">
        <v>45</v>
      </c>
      <c r="H114" s="146">
        <v>16.32485909212366</v>
      </c>
      <c r="I114" s="147">
        <v>3356</v>
      </c>
      <c r="J114" s="148">
        <v>13.993633498723881</v>
      </c>
      <c r="K114" s="149"/>
      <c r="L114" s="161"/>
      <c r="M114" s="179"/>
      <c r="N114" s="179"/>
      <c r="O114" s="179"/>
    </row>
    <row r="115" spans="1:17" ht="12" customHeight="1" x14ac:dyDescent="0.2">
      <c r="A115" s="177"/>
      <c r="B115" s="180"/>
      <c r="C115" s="181"/>
      <c r="D115" s="181"/>
      <c r="E115" s="182"/>
      <c r="F115" s="183" t="s">
        <v>47</v>
      </c>
      <c r="G115" s="184">
        <v>278</v>
      </c>
      <c r="H115" s="185">
        <v>100</v>
      </c>
      <c r="I115" s="186">
        <v>23881</v>
      </c>
      <c r="J115" s="187">
        <v>100</v>
      </c>
      <c r="K115" s="149"/>
      <c r="L115" s="171"/>
      <c r="M115" s="188"/>
      <c r="N115" s="188"/>
      <c r="O115" s="188"/>
    </row>
    <row r="116" spans="1:17" ht="12" customHeight="1" x14ac:dyDescent="0.2">
      <c r="A116" s="140" t="s">
        <v>113</v>
      </c>
      <c r="B116" s="173" t="s">
        <v>114</v>
      </c>
      <c r="C116" s="174" t="s">
        <v>65</v>
      </c>
      <c r="D116" s="174"/>
      <c r="E116" s="143">
        <v>1</v>
      </c>
      <c r="F116" s="144" t="s">
        <v>82</v>
      </c>
      <c r="G116" s="145">
        <v>56</v>
      </c>
      <c r="H116" s="146">
        <v>19.56478208656625</v>
      </c>
      <c r="I116" s="147">
        <v>4580</v>
      </c>
      <c r="J116" s="148">
        <v>18.251611275940412</v>
      </c>
      <c r="K116" s="149"/>
      <c r="L116" s="175"/>
      <c r="M116" s="176"/>
      <c r="N116" s="176"/>
      <c r="O116" s="176"/>
    </row>
    <row r="117" spans="1:17" ht="12" customHeight="1" x14ac:dyDescent="0.2">
      <c r="A117" s="177"/>
      <c r="B117" s="141"/>
      <c r="C117" s="142"/>
      <c r="D117" s="142"/>
      <c r="E117" s="143">
        <v>2</v>
      </c>
      <c r="F117" s="144" t="s">
        <v>83</v>
      </c>
      <c r="G117" s="145">
        <v>101</v>
      </c>
      <c r="H117" s="146">
        <v>36.127431538899003</v>
      </c>
      <c r="I117" s="147">
        <v>8856</v>
      </c>
      <c r="J117" s="148">
        <v>36.026866939162339</v>
      </c>
      <c r="K117" s="149"/>
      <c r="L117" s="153"/>
      <c r="M117" s="178"/>
      <c r="N117" s="178"/>
      <c r="O117" s="178"/>
    </row>
    <row r="118" spans="1:17" ht="12" customHeight="1" x14ac:dyDescent="0.2">
      <c r="A118" s="177"/>
      <c r="B118" s="141"/>
      <c r="C118" s="142"/>
      <c r="D118" s="142"/>
      <c r="E118" s="143">
        <v>3</v>
      </c>
      <c r="F118" s="144" t="s">
        <v>84</v>
      </c>
      <c r="G118" s="145">
        <v>77</v>
      </c>
      <c r="H118" s="146">
        <v>28.648171736968202</v>
      </c>
      <c r="I118" s="147">
        <v>6530</v>
      </c>
      <c r="J118" s="148">
        <v>28.287270136491671</v>
      </c>
      <c r="K118" s="149"/>
      <c r="L118" s="155">
        <v>2.4517438889018046</v>
      </c>
      <c r="M118" s="156">
        <v>2.4840777967348715</v>
      </c>
      <c r="N118" s="157" t="s">
        <v>11</v>
      </c>
      <c r="O118" s="158">
        <v>-3.0769777144303099E-2</v>
      </c>
    </row>
    <row r="119" spans="1:17" ht="12" customHeight="1" x14ac:dyDescent="0.2">
      <c r="A119" s="177"/>
      <c r="B119" s="141"/>
      <c r="C119" s="142"/>
      <c r="D119" s="142"/>
      <c r="E119" s="143">
        <v>4</v>
      </c>
      <c r="F119" s="144" t="s">
        <v>85</v>
      </c>
      <c r="G119" s="145">
        <v>29</v>
      </c>
      <c r="H119" s="146">
        <v>10.887844672920263</v>
      </c>
      <c r="I119" s="147">
        <v>3107</v>
      </c>
      <c r="J119" s="148">
        <v>13.930634132312706</v>
      </c>
      <c r="K119" s="149"/>
      <c r="L119" s="155"/>
      <c r="M119" s="159" t="s">
        <v>10</v>
      </c>
      <c r="N119" s="157"/>
      <c r="O119" s="158"/>
      <c r="Q119" s="122">
        <v>3</v>
      </c>
    </row>
    <row r="120" spans="1:17" ht="12" customHeight="1" x14ac:dyDescent="0.2">
      <c r="A120" s="177"/>
      <c r="B120" s="141"/>
      <c r="C120" s="142"/>
      <c r="D120" s="142"/>
      <c r="E120" s="143">
        <v>5</v>
      </c>
      <c r="F120" s="144" t="s">
        <v>86</v>
      </c>
      <c r="G120" s="145">
        <v>13</v>
      </c>
      <c r="H120" s="146">
        <v>4.7717699646460821</v>
      </c>
      <c r="I120" s="147">
        <v>743</v>
      </c>
      <c r="J120" s="148">
        <v>3.5036175160999528</v>
      </c>
      <c r="K120" s="149"/>
      <c r="L120" s="161"/>
      <c r="M120" s="179"/>
      <c r="N120" s="179"/>
      <c r="O120" s="179"/>
    </row>
    <row r="121" spans="1:17" ht="12" customHeight="1" x14ac:dyDescent="0.2">
      <c r="A121" s="177"/>
      <c r="B121" s="180"/>
      <c r="C121" s="181"/>
      <c r="D121" s="181"/>
      <c r="E121" s="182"/>
      <c r="F121" s="183" t="s">
        <v>47</v>
      </c>
      <c r="G121" s="184">
        <v>276</v>
      </c>
      <c r="H121" s="185">
        <v>100</v>
      </c>
      <c r="I121" s="186">
        <v>23816</v>
      </c>
      <c r="J121" s="187">
        <v>100</v>
      </c>
      <c r="K121" s="149"/>
      <c r="L121" s="171"/>
      <c r="M121" s="188"/>
      <c r="N121" s="188"/>
      <c r="O121" s="188"/>
    </row>
    <row r="122" spans="1:17" ht="12" customHeight="1" x14ac:dyDescent="0.2">
      <c r="A122" s="140" t="s">
        <v>115</v>
      </c>
      <c r="B122" s="173" t="s">
        <v>116</v>
      </c>
      <c r="C122" s="174" t="s">
        <v>66</v>
      </c>
      <c r="D122" s="174"/>
      <c r="E122" s="143">
        <v>1</v>
      </c>
      <c r="F122" s="144" t="s">
        <v>82</v>
      </c>
      <c r="G122" s="145">
        <v>2</v>
      </c>
      <c r="H122" s="146">
        <v>0.6661223114869399</v>
      </c>
      <c r="I122" s="147">
        <v>707</v>
      </c>
      <c r="J122" s="148">
        <v>2.9357893934916062</v>
      </c>
      <c r="K122" s="149"/>
      <c r="L122" s="175"/>
      <c r="M122" s="176"/>
      <c r="N122" s="176"/>
      <c r="O122" s="176"/>
    </row>
    <row r="123" spans="1:17" ht="12" customHeight="1" x14ac:dyDescent="0.2">
      <c r="A123" s="177"/>
      <c r="B123" s="141"/>
      <c r="C123" s="142"/>
      <c r="D123" s="142"/>
      <c r="E123" s="143">
        <v>2</v>
      </c>
      <c r="F123" s="144" t="s">
        <v>83</v>
      </c>
      <c r="G123" s="145">
        <v>26</v>
      </c>
      <c r="H123" s="146">
        <v>9.4468021902842825</v>
      </c>
      <c r="I123" s="147">
        <v>4663</v>
      </c>
      <c r="J123" s="148">
        <v>18.61984810243478</v>
      </c>
      <c r="K123" s="149"/>
      <c r="L123" s="153"/>
      <c r="M123" s="178"/>
      <c r="N123" s="178"/>
      <c r="O123" s="178"/>
    </row>
    <row r="124" spans="1:17" ht="12" customHeight="1" x14ac:dyDescent="0.2">
      <c r="A124" s="177"/>
      <c r="B124" s="141"/>
      <c r="C124" s="142"/>
      <c r="D124" s="142"/>
      <c r="E124" s="143">
        <v>3</v>
      </c>
      <c r="F124" s="144" t="s">
        <v>84</v>
      </c>
      <c r="G124" s="145">
        <v>65</v>
      </c>
      <c r="H124" s="146">
        <v>23.910457358253499</v>
      </c>
      <c r="I124" s="147">
        <v>6335</v>
      </c>
      <c r="J124" s="148">
        <v>26.688163929176472</v>
      </c>
      <c r="K124" s="149"/>
      <c r="L124" s="155">
        <v>3.7848909096967596</v>
      </c>
      <c r="M124" s="156">
        <v>3.4361178533066425</v>
      </c>
      <c r="N124" s="157" t="s">
        <v>128</v>
      </c>
      <c r="O124" s="158">
        <v>0.32985270057265226</v>
      </c>
    </row>
    <row r="125" spans="1:17" ht="12" customHeight="1" x14ac:dyDescent="0.2">
      <c r="A125" s="177"/>
      <c r="B125" s="141"/>
      <c r="C125" s="142"/>
      <c r="D125" s="142"/>
      <c r="E125" s="143">
        <v>4</v>
      </c>
      <c r="F125" s="144" t="s">
        <v>85</v>
      </c>
      <c r="G125" s="145">
        <v>120</v>
      </c>
      <c r="H125" s="146">
        <v>42.685098497015986</v>
      </c>
      <c r="I125" s="147">
        <v>8410</v>
      </c>
      <c r="J125" s="148">
        <v>35.409184929749784</v>
      </c>
      <c r="K125" s="149"/>
      <c r="L125" s="155"/>
      <c r="M125" s="159" t="s">
        <v>25</v>
      </c>
      <c r="N125" s="157"/>
      <c r="O125" s="158"/>
      <c r="Q125" s="122">
        <v>5</v>
      </c>
    </row>
    <row r="126" spans="1:17" ht="12" customHeight="1" x14ac:dyDescent="0.2">
      <c r="A126" s="177"/>
      <c r="B126" s="141"/>
      <c r="C126" s="142"/>
      <c r="D126" s="142"/>
      <c r="E126" s="143">
        <v>5</v>
      </c>
      <c r="F126" s="144" t="s">
        <v>86</v>
      </c>
      <c r="G126" s="145">
        <v>65</v>
      </c>
      <c r="H126" s="146">
        <v>23.291519642959098</v>
      </c>
      <c r="I126" s="147">
        <v>3776</v>
      </c>
      <c r="J126" s="148">
        <v>16.347013645154497</v>
      </c>
      <c r="K126" s="149"/>
      <c r="L126" s="161"/>
      <c r="M126" s="179"/>
      <c r="N126" s="179"/>
      <c r="O126" s="179"/>
    </row>
    <row r="127" spans="1:17" ht="12" customHeight="1" x14ac:dyDescent="0.2">
      <c r="A127" s="177"/>
      <c r="B127" s="180"/>
      <c r="C127" s="181"/>
      <c r="D127" s="181"/>
      <c r="E127" s="182"/>
      <c r="F127" s="183" t="s">
        <v>47</v>
      </c>
      <c r="G127" s="184">
        <v>278</v>
      </c>
      <c r="H127" s="185">
        <v>100</v>
      </c>
      <c r="I127" s="186">
        <v>23891</v>
      </c>
      <c r="J127" s="187">
        <v>100</v>
      </c>
      <c r="K127" s="149"/>
      <c r="L127" s="171"/>
      <c r="M127" s="188"/>
      <c r="N127" s="188"/>
      <c r="O127" s="188"/>
    </row>
    <row r="128" spans="1:17" ht="12" customHeight="1" x14ac:dyDescent="0.2">
      <c r="A128" s="140" t="s">
        <v>117</v>
      </c>
      <c r="B128" s="173" t="s">
        <v>118</v>
      </c>
      <c r="C128" s="174" t="s">
        <v>67</v>
      </c>
      <c r="D128" s="174"/>
      <c r="E128" s="143">
        <v>1</v>
      </c>
      <c r="F128" s="144" t="s">
        <v>82</v>
      </c>
      <c r="G128" s="145">
        <v>1</v>
      </c>
      <c r="H128" s="146">
        <v>0.33195554078278433</v>
      </c>
      <c r="I128" s="147">
        <v>320</v>
      </c>
      <c r="J128" s="148">
        <v>1.2939420241951545</v>
      </c>
      <c r="K128" s="149"/>
      <c r="L128" s="175"/>
      <c r="M128" s="176"/>
      <c r="N128" s="176"/>
      <c r="O128" s="176"/>
    </row>
    <row r="129" spans="1:17" ht="12" customHeight="1" x14ac:dyDescent="0.2">
      <c r="A129" s="177"/>
      <c r="B129" s="141"/>
      <c r="C129" s="142"/>
      <c r="D129" s="142"/>
      <c r="E129" s="143">
        <v>2</v>
      </c>
      <c r="F129" s="144" t="s">
        <v>83</v>
      </c>
      <c r="G129" s="145">
        <v>6</v>
      </c>
      <c r="H129" s="146">
        <v>2.2388035629717371</v>
      </c>
      <c r="I129" s="147">
        <v>2501</v>
      </c>
      <c r="J129" s="148">
        <v>9.4449848082365797</v>
      </c>
      <c r="K129" s="149"/>
      <c r="L129" s="153"/>
      <c r="M129" s="178"/>
      <c r="N129" s="178"/>
      <c r="O129" s="178"/>
    </row>
    <row r="130" spans="1:17" ht="12" customHeight="1" x14ac:dyDescent="0.2">
      <c r="A130" s="177"/>
      <c r="B130" s="141"/>
      <c r="C130" s="142"/>
      <c r="D130" s="142"/>
      <c r="E130" s="143">
        <v>3</v>
      </c>
      <c r="F130" s="144" t="s">
        <v>84</v>
      </c>
      <c r="G130" s="145">
        <v>46</v>
      </c>
      <c r="H130" s="146">
        <v>17.280270882355499</v>
      </c>
      <c r="I130" s="147">
        <v>5204</v>
      </c>
      <c r="J130" s="148">
        <v>21.703533010986551</v>
      </c>
      <c r="K130" s="149"/>
      <c r="L130" s="155">
        <v>4.1045022350615028</v>
      </c>
      <c r="M130" s="156">
        <v>3.7866475199368339</v>
      </c>
      <c r="N130" s="157" t="s">
        <v>128</v>
      </c>
      <c r="O130" s="158">
        <v>0.33628546775006851</v>
      </c>
    </row>
    <row r="131" spans="1:17" ht="12" customHeight="1" x14ac:dyDescent="0.2">
      <c r="A131" s="177"/>
      <c r="B131" s="141"/>
      <c r="C131" s="142"/>
      <c r="D131" s="142"/>
      <c r="E131" s="143">
        <v>4</v>
      </c>
      <c r="F131" s="144" t="s">
        <v>85</v>
      </c>
      <c r="G131" s="145">
        <v>133</v>
      </c>
      <c r="H131" s="146">
        <v>46.945001877092146</v>
      </c>
      <c r="I131" s="147">
        <v>10565</v>
      </c>
      <c r="J131" s="148">
        <v>44.417459462881624</v>
      </c>
      <c r="K131" s="149"/>
      <c r="L131" s="155"/>
      <c r="M131" s="159" t="s">
        <v>25</v>
      </c>
      <c r="N131" s="157"/>
      <c r="O131" s="158"/>
      <c r="Q131" s="122">
        <v>5</v>
      </c>
    </row>
    <row r="132" spans="1:17" ht="12" customHeight="1" x14ac:dyDescent="0.2">
      <c r="A132" s="177"/>
      <c r="B132" s="141"/>
      <c r="C132" s="142"/>
      <c r="D132" s="142"/>
      <c r="E132" s="143">
        <v>5</v>
      </c>
      <c r="F132" s="144" t="s">
        <v>86</v>
      </c>
      <c r="G132" s="145">
        <v>93</v>
      </c>
      <c r="H132" s="146">
        <v>33.203968136797599</v>
      </c>
      <c r="I132" s="147">
        <v>5299</v>
      </c>
      <c r="J132" s="148">
        <v>23.140080693707979</v>
      </c>
      <c r="K132" s="149"/>
      <c r="L132" s="161"/>
      <c r="M132" s="179"/>
      <c r="N132" s="179"/>
      <c r="O132" s="179"/>
    </row>
    <row r="133" spans="1:17" ht="12" customHeight="1" x14ac:dyDescent="0.2">
      <c r="A133" s="189"/>
      <c r="B133" s="180"/>
      <c r="C133" s="181"/>
      <c r="D133" s="181"/>
      <c r="E133" s="182"/>
      <c r="F133" s="183" t="s">
        <v>47</v>
      </c>
      <c r="G133" s="184">
        <v>279</v>
      </c>
      <c r="H133" s="185">
        <v>100</v>
      </c>
      <c r="I133" s="186">
        <v>23889</v>
      </c>
      <c r="J133" s="187">
        <v>100</v>
      </c>
      <c r="K133" s="149"/>
      <c r="L133" s="171"/>
      <c r="M133" s="188"/>
      <c r="N133" s="188"/>
      <c r="O133" s="188"/>
    </row>
    <row r="134" spans="1:17" ht="15" x14ac:dyDescent="0.2">
      <c r="A134" s="56"/>
      <c r="B134" s="92"/>
      <c r="C134" s="190"/>
      <c r="D134" s="190"/>
      <c r="E134" s="190"/>
      <c r="F134" s="190"/>
      <c r="G134" s="190"/>
      <c r="H134" s="190"/>
      <c r="I134" s="190"/>
      <c r="J134" s="190"/>
      <c r="K134" s="190"/>
      <c r="L134" s="190"/>
      <c r="M134" s="190"/>
      <c r="N134" s="190"/>
      <c r="O134" s="190"/>
    </row>
    <row r="135" spans="1:17" ht="15" x14ac:dyDescent="0.2">
      <c r="A135" s="56"/>
      <c r="B135" s="92"/>
      <c r="C135" s="190"/>
      <c r="D135" s="190"/>
      <c r="E135" s="190"/>
      <c r="F135" s="190"/>
      <c r="G135" s="190"/>
      <c r="H135" s="190"/>
      <c r="I135" s="190"/>
      <c r="J135" s="190"/>
      <c r="K135" s="190"/>
      <c r="L135" s="190"/>
      <c r="M135" s="190"/>
      <c r="N135" s="190"/>
      <c r="O135" s="190"/>
    </row>
  </sheetData>
  <mergeCells count="55">
    <mergeCell ref="B128:B133"/>
    <mergeCell ref="C128:D133"/>
    <mergeCell ref="B134:O134"/>
    <mergeCell ref="B135:O135"/>
    <mergeCell ref="B110:B115"/>
    <mergeCell ref="C110:D115"/>
    <mergeCell ref="B116:B121"/>
    <mergeCell ref="C116:D121"/>
    <mergeCell ref="B122:B127"/>
    <mergeCell ref="C122:D127"/>
    <mergeCell ref="B92:B97"/>
    <mergeCell ref="C92:D97"/>
    <mergeCell ref="B98:B103"/>
    <mergeCell ref="C98:D103"/>
    <mergeCell ref="B104:B109"/>
    <mergeCell ref="C104:D109"/>
    <mergeCell ref="B74:B79"/>
    <mergeCell ref="C74:D79"/>
    <mergeCell ref="B80:B85"/>
    <mergeCell ref="C80:D85"/>
    <mergeCell ref="B86:B91"/>
    <mergeCell ref="C86:D91"/>
    <mergeCell ref="B56:B61"/>
    <mergeCell ref="C56:D61"/>
    <mergeCell ref="B62:B67"/>
    <mergeCell ref="C62:D67"/>
    <mergeCell ref="B68:B73"/>
    <mergeCell ref="C68:D73"/>
    <mergeCell ref="B38:B43"/>
    <mergeCell ref="C38:D43"/>
    <mergeCell ref="B44:B49"/>
    <mergeCell ref="C44:D49"/>
    <mergeCell ref="B50:B55"/>
    <mergeCell ref="C50:D55"/>
    <mergeCell ref="B20:B25"/>
    <mergeCell ref="C20:D25"/>
    <mergeCell ref="B26:B31"/>
    <mergeCell ref="C26:D31"/>
    <mergeCell ref="B32:B37"/>
    <mergeCell ref="C32:D37"/>
    <mergeCell ref="C6:D6"/>
    <mergeCell ref="M6:N6"/>
    <mergeCell ref="A7:O7"/>
    <mergeCell ref="B8:B13"/>
    <mergeCell ref="C8:D13"/>
    <mergeCell ref="B14:B19"/>
    <mergeCell ref="C14:D19"/>
    <mergeCell ref="D1:O1"/>
    <mergeCell ref="D2:O2"/>
    <mergeCell ref="D3:O3"/>
    <mergeCell ref="G4:J4"/>
    <mergeCell ref="L4:O4"/>
    <mergeCell ref="G5:H5"/>
    <mergeCell ref="I5:J5"/>
    <mergeCell ref="M5:O5"/>
  </mergeCells>
  <conditionalFormatting sqref="M11">
    <cfRule type="expression" dxfId="41" priority="41">
      <formula>Q11&lt;3</formula>
    </cfRule>
    <cfRule type="expression" dxfId="40" priority="42">
      <formula>Q11&gt;3</formula>
    </cfRule>
  </conditionalFormatting>
  <conditionalFormatting sqref="M119">
    <cfRule type="expression" dxfId="39" priority="5">
      <formula>Q119&lt;3</formula>
    </cfRule>
    <cfRule type="expression" dxfId="38" priority="6">
      <formula>Q119&gt;3</formula>
    </cfRule>
  </conditionalFormatting>
  <conditionalFormatting sqref="M17">
    <cfRule type="expression" dxfId="37" priority="39">
      <formula>Q17&lt;3</formula>
    </cfRule>
    <cfRule type="expression" dxfId="36" priority="40">
      <formula>Q17&gt;3</formula>
    </cfRule>
  </conditionalFormatting>
  <conditionalFormatting sqref="M23">
    <cfRule type="expression" dxfId="35" priority="37">
      <formula>Q23&lt;3</formula>
    </cfRule>
    <cfRule type="expression" dxfId="34" priority="38">
      <formula>Q23&gt;3</formula>
    </cfRule>
  </conditionalFormatting>
  <conditionalFormatting sqref="M29">
    <cfRule type="expression" dxfId="33" priority="35">
      <formula>Q29&lt;3</formula>
    </cfRule>
    <cfRule type="expression" dxfId="32" priority="36">
      <formula>Q29&gt;3</formula>
    </cfRule>
  </conditionalFormatting>
  <conditionalFormatting sqref="M35">
    <cfRule type="expression" dxfId="31" priority="33">
      <formula>Q35&lt;3</formula>
    </cfRule>
    <cfRule type="expression" dxfId="30" priority="34">
      <formula>Q35&gt;3</formula>
    </cfRule>
  </conditionalFormatting>
  <conditionalFormatting sqref="M41">
    <cfRule type="expression" dxfId="29" priority="31">
      <formula>Q41&lt;3</formula>
    </cfRule>
    <cfRule type="expression" dxfId="28" priority="32">
      <formula>Q41&gt;3</formula>
    </cfRule>
  </conditionalFormatting>
  <conditionalFormatting sqref="M47">
    <cfRule type="expression" dxfId="27" priority="29">
      <formula>Q47&lt;3</formula>
    </cfRule>
    <cfRule type="expression" dxfId="26" priority="30">
      <formula>Q47&gt;3</formula>
    </cfRule>
  </conditionalFormatting>
  <conditionalFormatting sqref="M53">
    <cfRule type="expression" dxfId="25" priority="27">
      <formula>Q53&lt;3</formula>
    </cfRule>
    <cfRule type="expression" dxfId="24" priority="28">
      <formula>Q53&gt;3</formula>
    </cfRule>
  </conditionalFormatting>
  <conditionalFormatting sqref="M59">
    <cfRule type="expression" dxfId="23" priority="25">
      <formula>Q59&lt;3</formula>
    </cfRule>
    <cfRule type="expression" dxfId="22" priority="26">
      <formula>Q59&gt;3</formula>
    </cfRule>
  </conditionalFormatting>
  <conditionalFormatting sqref="M65">
    <cfRule type="expression" dxfId="21" priority="23">
      <formula>Q65&lt;3</formula>
    </cfRule>
    <cfRule type="expression" dxfId="20" priority="24">
      <formula>Q65&gt;3</formula>
    </cfRule>
  </conditionalFormatting>
  <conditionalFormatting sqref="M71">
    <cfRule type="expression" dxfId="19" priority="21">
      <formula>Q71&lt;3</formula>
    </cfRule>
    <cfRule type="expression" dxfId="18" priority="22">
      <formula>Q71&gt;3</formula>
    </cfRule>
  </conditionalFormatting>
  <conditionalFormatting sqref="M77">
    <cfRule type="expression" dxfId="17" priority="19">
      <formula>Q77&lt;3</formula>
    </cfRule>
    <cfRule type="expression" dxfId="16" priority="20">
      <formula>Q77&gt;3</formula>
    </cfRule>
  </conditionalFormatting>
  <conditionalFormatting sqref="M83">
    <cfRule type="expression" dxfId="15" priority="17">
      <formula>Q83&lt;3</formula>
    </cfRule>
    <cfRule type="expression" dxfId="14" priority="18">
      <formula>Q83&gt;3</formula>
    </cfRule>
  </conditionalFormatting>
  <conditionalFormatting sqref="M89">
    <cfRule type="expression" dxfId="13" priority="15">
      <formula>Q89&lt;3</formula>
    </cfRule>
    <cfRule type="expression" dxfId="12" priority="16">
      <formula>Q89&gt;3</formula>
    </cfRule>
  </conditionalFormatting>
  <conditionalFormatting sqref="M95">
    <cfRule type="expression" dxfId="11" priority="13">
      <formula>Q95&lt;3</formula>
    </cfRule>
    <cfRule type="expression" dxfId="10" priority="14">
      <formula>Q95&gt;3</formula>
    </cfRule>
  </conditionalFormatting>
  <conditionalFormatting sqref="M101">
    <cfRule type="expression" dxfId="9" priority="11">
      <formula>Q101&lt;3</formula>
    </cfRule>
    <cfRule type="expression" dxfId="8" priority="12">
      <formula>Q101&gt;3</formula>
    </cfRule>
  </conditionalFormatting>
  <conditionalFormatting sqref="M107">
    <cfRule type="expression" dxfId="7" priority="9">
      <formula>Q107&lt;3</formula>
    </cfRule>
    <cfRule type="expression" dxfId="6" priority="10">
      <formula>Q107&gt;3</formula>
    </cfRule>
  </conditionalFormatting>
  <conditionalFormatting sqref="M113">
    <cfRule type="expression" dxfId="5" priority="7">
      <formula>Q113&lt;3</formula>
    </cfRule>
    <cfRule type="expression" dxfId="4" priority="8">
      <formula>Q113&gt;3</formula>
    </cfRule>
  </conditionalFormatting>
  <conditionalFormatting sqref="M125">
    <cfRule type="expression" dxfId="3" priority="3">
      <formula>Q125&lt;3</formula>
    </cfRule>
    <cfRule type="expression" dxfId="2" priority="4">
      <formula>Q125&gt;3</formula>
    </cfRule>
  </conditionalFormatting>
  <conditionalFormatting sqref="M131">
    <cfRule type="expression" dxfId="1" priority="1">
      <formula>Q131&lt;3</formula>
    </cfRule>
    <cfRule type="expression" dxfId="0" priority="2">
      <formula>Q131&gt;3</formula>
    </cfRule>
  </conditionalFormatting>
  <pageMargins left="0.6" right="0.6" top="0.5" bottom="0.5" header="0.3" footer="0.3"/>
  <pageSetup orientation="portrait" r:id="rId1"/>
  <headerFooter differentOddEven="1" differentFirst="1">
    <oddFooter xml:space="preserve">&amp;L&amp;"Times New Roman,Regular"&amp;7*p&lt;.05, **p&lt;.01, ***p&lt;.001 (2-tailed); Refer to the Endnotes page for a key to the triangle symbols.&amp;R&amp;"times,Regular"&amp;7NSSE 2015 TOPICAL MODULE REPORT  •  &amp;P </oddFooter>
    <evenFooter>&amp;L&amp;"times,Regular"&amp;7*p&lt;.05, **p&lt;.01, ***p&lt;.001 (2-tailed); Refer to the Endnotes page for a key to the triangle symbols.
&amp;3
&amp;7&amp;P  •  NSSE 2015 TOPICAL MODULE REPORT</evenFooter>
  </headerFooter>
  <rowBreaks count="2" manualBreakCount="2">
    <brk id="49" max="16383" man="1"/>
    <brk id="9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34"/>
  <sheetViews>
    <sheetView showGridLines="0" zoomScaleNormal="100" zoomScaleSheetLayoutView="100" workbookViewId="0"/>
  </sheetViews>
  <sheetFormatPr defaultColWidth="9.140625" defaultRowHeight="15" x14ac:dyDescent="0.25"/>
  <cols>
    <col min="1" max="1" width="8.7109375" style="193" customWidth="1"/>
    <col min="2" max="2" width="0.85546875" style="193" customWidth="1"/>
    <col min="3" max="3" width="8.7109375" style="268"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269" customWidth="1"/>
    <col min="17" max="17" width="6" style="270" customWidth="1"/>
    <col min="18" max="16384" width="9.140625" style="7"/>
  </cols>
  <sheetData>
    <row r="1" spans="1:17" ht="25.5" customHeight="1" x14ac:dyDescent="0.25">
      <c r="C1" s="194"/>
      <c r="D1" s="195"/>
      <c r="E1" s="195"/>
      <c r="F1" s="79" t="s">
        <v>132</v>
      </c>
      <c r="G1" s="196"/>
      <c r="H1" s="196"/>
      <c r="I1" s="196"/>
      <c r="J1" s="196"/>
      <c r="K1" s="196"/>
      <c r="L1" s="196"/>
      <c r="M1" s="196"/>
      <c r="N1" s="196"/>
      <c r="O1" s="196"/>
      <c r="P1" s="196"/>
      <c r="Q1" s="196"/>
    </row>
    <row r="2" spans="1:17" ht="15.75" customHeight="1" x14ac:dyDescent="0.25">
      <c r="C2" s="194"/>
      <c r="D2" s="195"/>
      <c r="E2" s="195"/>
      <c r="F2" s="89" t="s">
        <v>120</v>
      </c>
      <c r="G2" s="196"/>
      <c r="H2" s="196"/>
      <c r="I2" s="196"/>
      <c r="J2" s="196"/>
      <c r="K2" s="196"/>
      <c r="L2" s="196"/>
      <c r="M2" s="196"/>
      <c r="N2" s="196"/>
      <c r="O2" s="196"/>
      <c r="P2" s="196"/>
      <c r="Q2" s="196"/>
    </row>
    <row r="3" spans="1:17" ht="39" customHeight="1" x14ac:dyDescent="0.3">
      <c r="A3" s="197"/>
      <c r="B3" s="197"/>
      <c r="C3" s="198"/>
      <c r="D3" s="199"/>
      <c r="E3" s="199"/>
      <c r="F3" s="200" t="s">
        <v>36</v>
      </c>
      <c r="G3" s="201"/>
      <c r="H3" s="201"/>
      <c r="I3" s="201"/>
      <c r="J3" s="201"/>
      <c r="K3" s="201"/>
      <c r="L3" s="201"/>
      <c r="M3" s="201"/>
      <c r="N3" s="201"/>
      <c r="O3" s="201"/>
      <c r="P3" s="201"/>
      <c r="Q3" s="201"/>
    </row>
    <row r="4" spans="1:17" ht="21.95" customHeight="1" x14ac:dyDescent="0.3">
      <c r="A4" s="11" t="s">
        <v>69</v>
      </c>
      <c r="B4" s="202"/>
      <c r="C4" s="203"/>
      <c r="D4" s="204"/>
      <c r="E4" s="204"/>
      <c r="F4" s="204"/>
      <c r="G4" s="204"/>
      <c r="H4" s="204"/>
      <c r="I4" s="193"/>
      <c r="J4" s="205"/>
      <c r="K4" s="196"/>
      <c r="L4" s="196"/>
      <c r="M4" s="196"/>
      <c r="N4" s="196"/>
      <c r="O4" s="196"/>
      <c r="P4" s="196"/>
      <c r="Q4" s="196"/>
    </row>
    <row r="5" spans="1:17" s="215" customFormat="1" ht="26.1" customHeight="1" x14ac:dyDescent="0.25">
      <c r="A5" s="193"/>
      <c r="B5" s="206"/>
      <c r="C5" s="207" t="s">
        <v>121</v>
      </c>
      <c r="D5" s="208"/>
      <c r="E5" s="209" t="s">
        <v>78</v>
      </c>
      <c r="F5" s="210"/>
      <c r="G5" s="210"/>
      <c r="H5" s="208"/>
      <c r="I5" s="211" t="s">
        <v>122</v>
      </c>
      <c r="J5" s="212"/>
      <c r="K5" s="208"/>
      <c r="L5" s="211" t="s">
        <v>123</v>
      </c>
      <c r="M5" s="212"/>
      <c r="N5" s="208"/>
      <c r="O5" s="213" t="s">
        <v>124</v>
      </c>
      <c r="P5" s="213" t="s">
        <v>125</v>
      </c>
      <c r="Q5" s="214" t="s">
        <v>126</v>
      </c>
    </row>
    <row r="6" spans="1:17" ht="12.6" customHeight="1" x14ac:dyDescent="0.25">
      <c r="A6" s="216" t="s">
        <v>73</v>
      </c>
      <c r="B6" s="206"/>
      <c r="C6" s="217" t="s">
        <v>35</v>
      </c>
      <c r="D6" s="218"/>
      <c r="E6" s="219" t="s">
        <v>35</v>
      </c>
      <c r="F6" s="220"/>
      <c r="G6" s="221" t="s">
        <v>23</v>
      </c>
      <c r="H6" s="218"/>
      <c r="I6" s="222" t="s">
        <v>35</v>
      </c>
      <c r="J6" s="223" t="s">
        <v>23</v>
      </c>
      <c r="K6" s="218"/>
      <c r="L6" s="222" t="s">
        <v>35</v>
      </c>
      <c r="M6" s="223" t="s">
        <v>23</v>
      </c>
      <c r="N6" s="224"/>
      <c r="O6" s="225" t="s">
        <v>127</v>
      </c>
      <c r="P6" s="226"/>
      <c r="Q6" s="226"/>
    </row>
    <row r="7" spans="1:17" ht="12.6" customHeight="1" x14ac:dyDescent="0.25">
      <c r="A7" s="227"/>
      <c r="B7" s="228"/>
      <c r="C7" s="229"/>
      <c r="D7" s="230"/>
      <c r="E7" s="231"/>
      <c r="F7" s="231"/>
      <c r="G7" s="232"/>
      <c r="H7" s="230"/>
      <c r="I7" s="233"/>
      <c r="J7" s="232"/>
      <c r="K7" s="230"/>
      <c r="L7" s="233"/>
      <c r="M7" s="232"/>
      <c r="N7" s="234"/>
      <c r="O7" s="235" t="s">
        <v>23</v>
      </c>
      <c r="P7" s="232"/>
      <c r="Q7" s="232"/>
    </row>
    <row r="8" spans="1:17" s="248" customFormat="1" ht="13.5" customHeight="1" x14ac:dyDescent="0.25">
      <c r="A8" s="236" t="s">
        <v>46</v>
      </c>
      <c r="B8" s="236"/>
      <c r="C8" s="237">
        <v>209.01649227488028</v>
      </c>
      <c r="D8" s="238"/>
      <c r="E8" s="239">
        <v>3.0103061486876217</v>
      </c>
      <c r="F8" s="240"/>
      <c r="G8" s="241">
        <v>3.0471209862302762</v>
      </c>
      <c r="H8" s="238"/>
      <c r="I8" s="242">
        <v>6.0743176150753642E-2</v>
      </c>
      <c r="J8" s="238">
        <v>7.1873855115977903E-3</v>
      </c>
      <c r="K8" s="238"/>
      <c r="L8" s="243">
        <v>0.87818855772237459</v>
      </c>
      <c r="M8" s="241">
        <v>0.87780139081417641</v>
      </c>
      <c r="N8" s="244"/>
      <c r="O8" s="245">
        <v>15122.957241859003</v>
      </c>
      <c r="P8" s="246">
        <v>0.54709455994384082</v>
      </c>
      <c r="Q8" s="247">
        <v>-4.1939571446014443E-2</v>
      </c>
    </row>
    <row r="9" spans="1:17" s="248" customFormat="1" ht="13.5" customHeight="1" x14ac:dyDescent="0.25">
      <c r="A9" s="236" t="s">
        <v>48</v>
      </c>
      <c r="B9" s="236"/>
      <c r="C9" s="237">
        <v>208.13242824202732</v>
      </c>
      <c r="D9" s="238"/>
      <c r="E9" s="249">
        <v>2.7916587067935108</v>
      </c>
      <c r="F9" s="250"/>
      <c r="G9" s="241">
        <v>3.3535855257313951</v>
      </c>
      <c r="H9" s="238"/>
      <c r="I9" s="242">
        <v>8.2972738454776429E-2</v>
      </c>
      <c r="J9" s="238">
        <v>9.2340347381727108E-3</v>
      </c>
      <c r="K9" s="238"/>
      <c r="L9" s="243">
        <v>1.1970307293111644</v>
      </c>
      <c r="M9" s="241">
        <v>1.1265626681430727</v>
      </c>
      <c r="N9" s="244"/>
      <c r="O9" s="245">
        <v>15090.408033959096</v>
      </c>
      <c r="P9" s="246">
        <v>9.7632000000000002E-13</v>
      </c>
      <c r="Q9" s="247">
        <v>-0.49835658725471088</v>
      </c>
    </row>
    <row r="10" spans="1:17" s="248" customFormat="1" ht="13.5" customHeight="1" x14ac:dyDescent="0.25">
      <c r="A10" s="236" t="s">
        <v>49</v>
      </c>
      <c r="B10" s="236"/>
      <c r="C10" s="237">
        <v>209.01649227488028</v>
      </c>
      <c r="D10" s="238"/>
      <c r="E10" s="249">
        <v>3.5488724572884354</v>
      </c>
      <c r="F10" s="250"/>
      <c r="G10" s="241">
        <v>3.6101230170340508</v>
      </c>
      <c r="H10" s="238"/>
      <c r="I10" s="242">
        <v>6.2508104637809744E-2</v>
      </c>
      <c r="J10" s="238">
        <v>7.3061109332735004E-3</v>
      </c>
      <c r="K10" s="238"/>
      <c r="L10" s="243">
        <v>0.90370483956256442</v>
      </c>
      <c r="M10" s="241">
        <v>0.88963512653364762</v>
      </c>
      <c r="N10" s="244"/>
      <c r="O10" s="245">
        <v>15033.94933657706</v>
      </c>
      <c r="P10" s="246">
        <v>0.32306165890053495</v>
      </c>
      <c r="Q10" s="247">
        <v>-6.8833899666841905E-2</v>
      </c>
    </row>
    <row r="11" spans="1:17" s="248" customFormat="1" ht="13.5" customHeight="1" x14ac:dyDescent="0.25">
      <c r="A11" s="236" t="s">
        <v>50</v>
      </c>
      <c r="B11" s="236"/>
      <c r="C11" s="237">
        <v>206.36430017632139</v>
      </c>
      <c r="D11" s="238"/>
      <c r="E11" s="249">
        <v>2.6969471675633439</v>
      </c>
      <c r="F11" s="250"/>
      <c r="G11" s="241">
        <v>2.5032307373755183</v>
      </c>
      <c r="H11" s="238"/>
      <c r="I11" s="242">
        <v>7.5850045209755051E-2</v>
      </c>
      <c r="J11" s="238">
        <v>9.1962218674936699E-3</v>
      </c>
      <c r="K11" s="238"/>
      <c r="L11" s="243">
        <v>1.0896151386081061</v>
      </c>
      <c r="M11" s="241">
        <v>1.1192032260946991</v>
      </c>
      <c r="N11" s="244"/>
      <c r="O11" s="245">
        <v>15015.863713377923</v>
      </c>
      <c r="P11" s="246">
        <v>1.3516261416401869E-2</v>
      </c>
      <c r="Q11" s="247">
        <v>0.17314601792200149</v>
      </c>
    </row>
    <row r="12" spans="1:17" s="248" customFormat="1" ht="13.5" customHeight="1" x14ac:dyDescent="0.25">
      <c r="A12" s="236" t="s">
        <v>51</v>
      </c>
      <c r="B12" s="236"/>
      <c r="C12" s="237">
        <v>209.01649227488028</v>
      </c>
      <c r="D12" s="238"/>
      <c r="E12" s="249">
        <v>2.8674062660421042</v>
      </c>
      <c r="F12" s="250"/>
      <c r="G12" s="241">
        <v>3.1237925887277904</v>
      </c>
      <c r="H12" s="238"/>
      <c r="I12" s="242">
        <v>7.2781221818969954E-2</v>
      </c>
      <c r="J12" s="238">
        <v>8.9674930386969397E-3</v>
      </c>
      <c r="K12" s="238"/>
      <c r="L12" s="243">
        <v>1.0522274314376703</v>
      </c>
      <c r="M12" s="241">
        <v>1.0911946174618143</v>
      </c>
      <c r="N12" s="244"/>
      <c r="O12" s="245">
        <v>15013.854794856388</v>
      </c>
      <c r="P12" s="246">
        <v>7.4051865817627001E-4</v>
      </c>
      <c r="Q12" s="247">
        <v>-0.23507355742490776</v>
      </c>
    </row>
    <row r="13" spans="1:17" s="248" customFormat="1" ht="13.5" customHeight="1" x14ac:dyDescent="0.25">
      <c r="A13" s="236" t="s">
        <v>52</v>
      </c>
      <c r="B13" s="236"/>
      <c r="C13" s="237">
        <v>209.01649227488028</v>
      </c>
      <c r="D13" s="238"/>
      <c r="E13" s="249">
        <v>3.3647918348527255</v>
      </c>
      <c r="F13" s="250"/>
      <c r="G13" s="241">
        <v>3.420329203896523</v>
      </c>
      <c r="H13" s="238"/>
      <c r="I13" s="242">
        <v>6.7835869200996615E-2</v>
      </c>
      <c r="J13" s="238">
        <v>8.2411052644128496E-3</v>
      </c>
      <c r="K13" s="238"/>
      <c r="L13" s="243">
        <v>0.98073047724106777</v>
      </c>
      <c r="M13" s="241">
        <v>1.0030387226297786</v>
      </c>
      <c r="N13" s="244"/>
      <c r="O13" s="245">
        <v>15020.748236348953</v>
      </c>
      <c r="P13" s="246">
        <v>0.42654022549302351</v>
      </c>
      <c r="Q13" s="247">
        <v>-5.5385989531363547E-2</v>
      </c>
    </row>
    <row r="14" spans="1:17" s="248" customFormat="1" ht="13.5" customHeight="1" x14ac:dyDescent="0.25">
      <c r="A14" s="236" t="s">
        <v>53</v>
      </c>
      <c r="B14" s="236"/>
      <c r="C14" s="237">
        <v>208.13242824202732</v>
      </c>
      <c r="D14" s="238"/>
      <c r="E14" s="249">
        <v>3.4923862448621352</v>
      </c>
      <c r="F14" s="250"/>
      <c r="G14" s="241">
        <v>3.5368048089357784</v>
      </c>
      <c r="H14" s="238"/>
      <c r="I14" s="242">
        <v>6.7171756460459683E-2</v>
      </c>
      <c r="J14" s="238">
        <v>7.5701834533433796E-3</v>
      </c>
      <c r="K14" s="238"/>
      <c r="L14" s="243">
        <v>0.96907319346583853</v>
      </c>
      <c r="M14" s="241">
        <v>0.92300329502646306</v>
      </c>
      <c r="N14" s="244"/>
      <c r="O14" s="245">
        <v>15072.117572604469</v>
      </c>
      <c r="P14" s="246">
        <v>0.49084615886086369</v>
      </c>
      <c r="Q14" s="247">
        <v>-4.8090151172004728E-2</v>
      </c>
    </row>
    <row r="15" spans="1:17" s="248" customFormat="1" ht="13.5" customHeight="1" x14ac:dyDescent="0.25">
      <c r="A15" s="236" t="s">
        <v>54</v>
      </c>
      <c r="B15" s="236"/>
      <c r="C15" s="237">
        <v>207.24836420917435</v>
      </c>
      <c r="D15" s="238"/>
      <c r="E15" s="249">
        <v>3.4739813525015895</v>
      </c>
      <c r="F15" s="250"/>
      <c r="G15" s="241">
        <v>3.4985947609489565</v>
      </c>
      <c r="H15" s="238"/>
      <c r="I15" s="242">
        <v>6.2187102223518739E-2</v>
      </c>
      <c r="J15" s="238">
        <v>7.0143921240595798E-3</v>
      </c>
      <c r="K15" s="238"/>
      <c r="L15" s="243">
        <v>0.89525318726295033</v>
      </c>
      <c r="M15" s="241">
        <v>0.85450847350887005</v>
      </c>
      <c r="N15" s="244"/>
      <c r="O15" s="245">
        <v>15045.889597106438</v>
      </c>
      <c r="P15" s="246">
        <v>0.68069152063527305</v>
      </c>
      <c r="Q15" s="247">
        <v>-2.878491469184712E-2</v>
      </c>
    </row>
    <row r="16" spans="1:17" s="248" customFormat="1" ht="13.5" customHeight="1" x14ac:dyDescent="0.25">
      <c r="A16" s="236" t="s">
        <v>55</v>
      </c>
      <c r="B16" s="236"/>
      <c r="C16" s="237">
        <v>206.84454230113411</v>
      </c>
      <c r="D16" s="238"/>
      <c r="E16" s="249">
        <v>4.0402403353007124</v>
      </c>
      <c r="F16" s="250"/>
      <c r="G16" s="241">
        <v>4.0313893995230083</v>
      </c>
      <c r="H16" s="238"/>
      <c r="I16" s="242">
        <v>5.3105753922253487E-2</v>
      </c>
      <c r="J16" s="238">
        <v>6.1840544738459699E-3</v>
      </c>
      <c r="K16" s="238"/>
      <c r="L16" s="243">
        <v>0.76377178695294856</v>
      </c>
      <c r="M16" s="241">
        <v>0.75308758111765006</v>
      </c>
      <c r="N16" s="244"/>
      <c r="O16" s="245">
        <v>15034.954076274968</v>
      </c>
      <c r="P16" s="246">
        <v>0.86671823010439275</v>
      </c>
      <c r="Q16" s="247">
        <v>1.1750565438722471E-2</v>
      </c>
    </row>
    <row r="17" spans="1:17" s="248" customFormat="1" ht="13.5" customHeight="1" x14ac:dyDescent="0.25">
      <c r="A17" s="236" t="s">
        <v>56</v>
      </c>
      <c r="B17" s="236"/>
      <c r="C17" s="237">
        <v>208.13242824202732</v>
      </c>
      <c r="D17" s="238"/>
      <c r="E17" s="249">
        <v>3.7898228511938372</v>
      </c>
      <c r="F17" s="250"/>
      <c r="G17" s="241">
        <v>3.698175145480699</v>
      </c>
      <c r="H17" s="238"/>
      <c r="I17" s="242">
        <v>5.6505412770925967E-2</v>
      </c>
      <c r="J17" s="238">
        <v>6.8556574598565602E-3</v>
      </c>
      <c r="K17" s="238"/>
      <c r="L17" s="243">
        <v>0.81519203438218202</v>
      </c>
      <c r="M17" s="241">
        <v>0.83457152478808805</v>
      </c>
      <c r="N17" s="244"/>
      <c r="O17" s="245">
        <v>15025.473895622245</v>
      </c>
      <c r="P17" s="246">
        <v>0.11556540690142325</v>
      </c>
      <c r="Q17" s="247">
        <v>0.10984884273051301</v>
      </c>
    </row>
    <row r="18" spans="1:17" s="248" customFormat="1" ht="13.5" customHeight="1" x14ac:dyDescent="0.25">
      <c r="A18" s="236" t="s">
        <v>57</v>
      </c>
      <c r="B18" s="236"/>
      <c r="C18" s="237">
        <v>207.24836420917435</v>
      </c>
      <c r="D18" s="238"/>
      <c r="E18" s="249">
        <v>3.8676577933568823</v>
      </c>
      <c r="F18" s="250"/>
      <c r="G18" s="241">
        <v>3.8084422398167734</v>
      </c>
      <c r="H18" s="238"/>
      <c r="I18" s="242">
        <v>5.6487281400148671E-2</v>
      </c>
      <c r="J18" s="238">
        <v>6.6037495973972401E-3</v>
      </c>
      <c r="K18" s="238"/>
      <c r="L18" s="243">
        <v>0.81319786426994634</v>
      </c>
      <c r="M18" s="241">
        <v>0.80314629944043658</v>
      </c>
      <c r="N18" s="244"/>
      <c r="O18" s="245">
        <v>14996.609167533696</v>
      </c>
      <c r="P18" s="246">
        <v>0.29195607468791662</v>
      </c>
      <c r="Q18" s="247">
        <v>7.3716706612988417E-2</v>
      </c>
    </row>
    <row r="19" spans="1:17" s="248" customFormat="1" ht="13.5" customHeight="1" x14ac:dyDescent="0.25">
      <c r="A19" s="236" t="s">
        <v>58</v>
      </c>
      <c r="B19" s="236"/>
      <c r="C19" s="237">
        <v>208.53625015006756</v>
      </c>
      <c r="D19" s="238"/>
      <c r="E19" s="249">
        <v>2.5740943729860906</v>
      </c>
      <c r="F19" s="250"/>
      <c r="G19" s="241">
        <v>2.5597782969960838</v>
      </c>
      <c r="H19" s="238"/>
      <c r="I19" s="242">
        <v>6.7194413573784945E-2</v>
      </c>
      <c r="J19" s="238">
        <v>8.4430304156049001E-3</v>
      </c>
      <c r="K19" s="238"/>
      <c r="L19" s="243">
        <v>0.97034003014333248</v>
      </c>
      <c r="M19" s="241">
        <v>1.0284786742792076</v>
      </c>
      <c r="N19" s="244"/>
      <c r="O19" s="245">
        <v>15045.168587329021</v>
      </c>
      <c r="P19" s="246">
        <v>0.84166745093861717</v>
      </c>
      <c r="Q19" s="247">
        <v>1.393022180955872E-2</v>
      </c>
    </row>
    <row r="20" spans="1:17" s="248" customFormat="1" ht="13.5" customHeight="1" x14ac:dyDescent="0.25">
      <c r="A20" s="236" t="s">
        <v>59</v>
      </c>
      <c r="B20" s="236"/>
      <c r="C20" s="237">
        <v>206.36430017632139</v>
      </c>
      <c r="D20" s="238"/>
      <c r="E20" s="249">
        <v>3.6250386851083936</v>
      </c>
      <c r="F20" s="250"/>
      <c r="G20" s="241">
        <v>3.6405580742698258</v>
      </c>
      <c r="H20" s="238"/>
      <c r="I20" s="242">
        <v>5.4537674392704502E-2</v>
      </c>
      <c r="J20" s="238">
        <v>6.2417587701902701E-3</v>
      </c>
      <c r="K20" s="238"/>
      <c r="L20" s="243">
        <v>0.78345471618951434</v>
      </c>
      <c r="M20" s="241">
        <v>0.75935912343830603</v>
      </c>
      <c r="N20" s="244"/>
      <c r="O20" s="245">
        <v>15005.003441996712</v>
      </c>
      <c r="P20" s="246">
        <v>0.77072026003108252</v>
      </c>
      <c r="Q20" s="247">
        <v>-2.0428472339615839E-2</v>
      </c>
    </row>
    <row r="21" spans="1:17" s="248" customFormat="1" ht="13.5" customHeight="1" x14ac:dyDescent="0.25">
      <c r="A21" s="236" t="s">
        <v>60</v>
      </c>
      <c r="B21" s="236"/>
      <c r="C21" s="237">
        <v>208.53625015006756</v>
      </c>
      <c r="D21" s="238"/>
      <c r="E21" s="249">
        <v>3.4653363802113781</v>
      </c>
      <c r="F21" s="250"/>
      <c r="G21" s="241">
        <v>3.6616373721713269</v>
      </c>
      <c r="H21" s="238"/>
      <c r="I21" s="242">
        <v>6.1855468580264021E-2</v>
      </c>
      <c r="J21" s="238">
        <v>7.0536964948394801E-3</v>
      </c>
      <c r="K21" s="238"/>
      <c r="L21" s="243">
        <v>0.89324147729625725</v>
      </c>
      <c r="M21" s="241">
        <v>0.85847708257529443</v>
      </c>
      <c r="N21" s="244"/>
      <c r="O21" s="245">
        <v>15018.883130897104</v>
      </c>
      <c r="P21" s="246">
        <v>1.05085602494029E-3</v>
      </c>
      <c r="Q21" s="247">
        <v>-0.22853145593981863</v>
      </c>
    </row>
    <row r="22" spans="1:17" s="248" customFormat="1" ht="13.5" customHeight="1" x14ac:dyDescent="0.25">
      <c r="A22" s="236" t="s">
        <v>61</v>
      </c>
      <c r="B22" s="236"/>
      <c r="C22" s="237">
        <v>205.88405805150867</v>
      </c>
      <c r="D22" s="238"/>
      <c r="E22" s="249">
        <v>3.7443093367921514</v>
      </c>
      <c r="F22" s="250"/>
      <c r="G22" s="241">
        <v>3.6166613098238658</v>
      </c>
      <c r="H22" s="238"/>
      <c r="I22" s="242">
        <v>5.4079756136158667E-2</v>
      </c>
      <c r="J22" s="238">
        <v>6.8230458910694602E-3</v>
      </c>
      <c r="K22" s="238"/>
      <c r="L22" s="243">
        <v>0.77597206054574341</v>
      </c>
      <c r="M22" s="241">
        <v>0.82909841471958357</v>
      </c>
      <c r="N22" s="244"/>
      <c r="O22" s="245">
        <v>211.45789668047018</v>
      </c>
      <c r="P22" s="246">
        <v>2.0120974632147879E-2</v>
      </c>
      <c r="Q22" s="247">
        <v>0.1540909063021241</v>
      </c>
    </row>
    <row r="23" spans="1:17" s="248" customFormat="1" ht="13.5" customHeight="1" x14ac:dyDescent="0.25">
      <c r="A23" s="236" t="s">
        <v>62</v>
      </c>
      <c r="B23" s="236"/>
      <c r="C23" s="237">
        <v>207.6521861172146</v>
      </c>
      <c r="D23" s="238"/>
      <c r="E23" s="249">
        <v>3.4984201946900373</v>
      </c>
      <c r="F23" s="250"/>
      <c r="G23" s="241">
        <v>3.3254158501278344</v>
      </c>
      <c r="H23" s="238"/>
      <c r="I23" s="242">
        <v>6.3183867407446664E-2</v>
      </c>
      <c r="J23" s="238">
        <v>7.6072921001806302E-3</v>
      </c>
      <c r="K23" s="238"/>
      <c r="L23" s="243">
        <v>0.91048848754457501</v>
      </c>
      <c r="M23" s="241">
        <v>0.92630039670212483</v>
      </c>
      <c r="N23" s="244"/>
      <c r="O23" s="245">
        <v>15032.318563726934</v>
      </c>
      <c r="P23" s="246">
        <v>7.5180975850334102E-3</v>
      </c>
      <c r="Q23" s="247">
        <v>0.18681262646843869</v>
      </c>
    </row>
    <row r="24" spans="1:17" s="248" customFormat="1" ht="13.5" customHeight="1" x14ac:dyDescent="0.25">
      <c r="A24" s="236" t="s">
        <v>63</v>
      </c>
      <c r="B24" s="236"/>
      <c r="C24" s="237">
        <v>207.6521861172146</v>
      </c>
      <c r="D24" s="238"/>
      <c r="E24" s="249">
        <v>2.4763049922263418</v>
      </c>
      <c r="F24" s="250"/>
      <c r="G24" s="241">
        <v>2.4236572035734385</v>
      </c>
      <c r="H24" s="238"/>
      <c r="I24" s="242">
        <v>7.1214755480685038E-2</v>
      </c>
      <c r="J24" s="238">
        <v>8.6751237432244402E-3</v>
      </c>
      <c r="K24" s="238"/>
      <c r="L24" s="243">
        <v>1.0262147232985581</v>
      </c>
      <c r="M24" s="241">
        <v>1.0562482078637685</v>
      </c>
      <c r="N24" s="244"/>
      <c r="O24" s="245">
        <v>15030.171269735609</v>
      </c>
      <c r="P24" s="246">
        <v>0.47551160687988736</v>
      </c>
      <c r="Q24" s="247">
        <v>4.9863365232846769E-2</v>
      </c>
    </row>
    <row r="25" spans="1:17" s="248" customFormat="1" ht="13.5" customHeight="1" x14ac:dyDescent="0.25">
      <c r="A25" s="236" t="s">
        <v>64</v>
      </c>
      <c r="B25" s="236"/>
      <c r="C25" s="237">
        <v>206.76812208436166</v>
      </c>
      <c r="D25" s="238"/>
      <c r="E25" s="249">
        <v>3.5476818789199362</v>
      </c>
      <c r="F25" s="250"/>
      <c r="G25" s="241">
        <v>3.6157717237017679</v>
      </c>
      <c r="H25" s="238"/>
      <c r="I25" s="242">
        <v>6.1066992325537077E-2</v>
      </c>
      <c r="J25" s="238">
        <v>6.5644854563054501E-3</v>
      </c>
      <c r="K25" s="238"/>
      <c r="L25" s="243">
        <v>0.87810878556219951</v>
      </c>
      <c r="M25" s="241">
        <v>0.79861071981585008</v>
      </c>
      <c r="N25" s="244"/>
      <c r="O25" s="245">
        <v>210.55070970272072</v>
      </c>
      <c r="P25" s="246">
        <v>0.26886079349089875</v>
      </c>
      <c r="Q25" s="247">
        <v>-8.5138449609489159E-2</v>
      </c>
    </row>
    <row r="26" spans="1:17" s="248" customFormat="1" ht="13.5" customHeight="1" x14ac:dyDescent="0.25">
      <c r="A26" s="236" t="s">
        <v>65</v>
      </c>
      <c r="B26" s="236"/>
      <c r="C26" s="237">
        <v>206.76812208436164</v>
      </c>
      <c r="D26" s="238"/>
      <c r="E26" s="249">
        <v>2.5759607908312296</v>
      </c>
      <c r="F26" s="250"/>
      <c r="G26" s="241">
        <v>2.5041712358728812</v>
      </c>
      <c r="H26" s="238"/>
      <c r="I26" s="242">
        <v>7.1767697429789806E-2</v>
      </c>
      <c r="J26" s="238">
        <v>8.5996000925136293E-3</v>
      </c>
      <c r="K26" s="238"/>
      <c r="L26" s="243">
        <v>1.0319788683339883</v>
      </c>
      <c r="M26" s="241">
        <v>1.044860173631954</v>
      </c>
      <c r="N26" s="244"/>
      <c r="O26" s="245">
        <v>14967.265723141551</v>
      </c>
      <c r="P26" s="246">
        <v>0.32646523390844251</v>
      </c>
      <c r="Q26" s="247">
        <v>6.8718908278173993E-2</v>
      </c>
    </row>
    <row r="27" spans="1:17" s="248" customFormat="1" ht="13.5" customHeight="1" x14ac:dyDescent="0.25">
      <c r="A27" s="236" t="s">
        <v>66</v>
      </c>
      <c r="B27" s="236"/>
      <c r="C27" s="237">
        <v>207.6521861172146</v>
      </c>
      <c r="D27" s="238"/>
      <c r="E27" s="249">
        <v>3.5072425237899165</v>
      </c>
      <c r="F27" s="250"/>
      <c r="G27" s="241">
        <v>3.3114192656540742</v>
      </c>
      <c r="H27" s="238"/>
      <c r="I27" s="242">
        <v>7.355785677928138E-2</v>
      </c>
      <c r="J27" s="238">
        <v>8.6920554600797804E-3</v>
      </c>
      <c r="K27" s="238"/>
      <c r="L27" s="243">
        <v>1.0599791452160314</v>
      </c>
      <c r="M27" s="241">
        <v>1.0578381822605318</v>
      </c>
      <c r="N27" s="244"/>
      <c r="O27" s="245">
        <v>15016.963145457279</v>
      </c>
      <c r="P27" s="246">
        <v>8.0820646132836894E-3</v>
      </c>
      <c r="Q27" s="247">
        <v>0.18511129789714428</v>
      </c>
    </row>
    <row r="28" spans="1:17" s="248" customFormat="1" ht="13.5" customHeight="1" x14ac:dyDescent="0.25">
      <c r="A28" s="251" t="s">
        <v>67</v>
      </c>
      <c r="B28" s="251"/>
      <c r="C28" s="252">
        <v>205.48023614346843</v>
      </c>
      <c r="D28" s="253"/>
      <c r="E28" s="254">
        <v>3.9461393956782196</v>
      </c>
      <c r="F28" s="255"/>
      <c r="G28" s="256">
        <v>3.7591711359326125</v>
      </c>
      <c r="H28" s="253"/>
      <c r="I28" s="257">
        <v>6.4479435430829957E-2</v>
      </c>
      <c r="J28" s="253">
        <v>7.7940877486161898E-3</v>
      </c>
      <c r="K28" s="253"/>
      <c r="L28" s="258">
        <v>0.92428574331615243</v>
      </c>
      <c r="M28" s="256">
        <v>0.94856103237830069</v>
      </c>
      <c r="N28" s="259"/>
      <c r="O28" s="260">
        <v>15015.012100212225</v>
      </c>
      <c r="P28" s="261">
        <v>5.0066750203163601E-3</v>
      </c>
      <c r="Q28" s="262">
        <v>0.19717510473097238</v>
      </c>
    </row>
    <row r="29" spans="1:17" ht="20.100000000000001" customHeight="1" x14ac:dyDescent="0.25">
      <c r="A29" s="263"/>
      <c r="B29" s="264"/>
      <c r="C29" s="265"/>
      <c r="D29" s="266"/>
      <c r="E29" s="266"/>
      <c r="F29" s="266"/>
      <c r="G29" s="266"/>
      <c r="H29" s="266"/>
      <c r="I29" s="266"/>
      <c r="J29" s="266"/>
      <c r="K29" s="266"/>
      <c r="L29" s="266"/>
      <c r="M29" s="266"/>
      <c r="N29" s="266"/>
      <c r="O29" s="265"/>
      <c r="P29" s="267"/>
      <c r="Q29" s="266"/>
    </row>
    <row r="30" spans="1:17" ht="12" customHeight="1" x14ac:dyDescent="0.25">
      <c r="A30" s="263"/>
      <c r="B30" s="264"/>
      <c r="C30" s="265"/>
      <c r="D30" s="266"/>
      <c r="E30" s="266"/>
      <c r="F30" s="266"/>
      <c r="G30" s="266"/>
      <c r="H30" s="266"/>
      <c r="I30" s="266"/>
      <c r="J30" s="266"/>
      <c r="K30" s="266"/>
      <c r="L30" s="266"/>
      <c r="M30" s="266"/>
      <c r="N30" s="266"/>
      <c r="O30" s="265"/>
      <c r="P30" s="267"/>
      <c r="Q30" s="266"/>
    </row>
    <row r="31" spans="1:17" ht="12" customHeight="1" x14ac:dyDescent="0.25">
      <c r="A31" s="263"/>
      <c r="B31" s="264"/>
      <c r="C31" s="265"/>
      <c r="D31" s="266"/>
      <c r="E31" s="266"/>
      <c r="F31" s="266"/>
      <c r="G31" s="266"/>
      <c r="H31" s="266"/>
      <c r="I31" s="266"/>
      <c r="J31" s="266"/>
      <c r="K31" s="266"/>
      <c r="L31" s="266"/>
      <c r="M31" s="266"/>
      <c r="N31" s="266"/>
      <c r="O31" s="265"/>
      <c r="P31" s="267"/>
      <c r="Q31" s="266"/>
    </row>
    <row r="32" spans="1:17" ht="12" customHeight="1" x14ac:dyDescent="0.25">
      <c r="A32" s="263"/>
      <c r="B32" s="264"/>
      <c r="C32" s="265"/>
      <c r="D32" s="266"/>
      <c r="E32" s="266"/>
      <c r="F32" s="266"/>
      <c r="G32" s="266"/>
      <c r="H32" s="266"/>
      <c r="I32" s="266"/>
      <c r="J32" s="266"/>
      <c r="K32" s="266"/>
      <c r="L32" s="266"/>
      <c r="M32" s="266"/>
      <c r="N32" s="266"/>
      <c r="O32" s="265"/>
      <c r="P32" s="267"/>
      <c r="Q32" s="266"/>
    </row>
    <row r="33" spans="1:17" ht="12" customHeight="1" x14ac:dyDescent="0.25">
      <c r="A33" s="263"/>
      <c r="B33" s="264"/>
      <c r="C33" s="265"/>
      <c r="D33" s="266"/>
      <c r="E33" s="266"/>
      <c r="F33" s="266"/>
      <c r="G33" s="266"/>
      <c r="H33" s="266"/>
      <c r="I33" s="266"/>
      <c r="J33" s="266"/>
      <c r="K33" s="266"/>
      <c r="L33" s="266"/>
      <c r="M33" s="266"/>
      <c r="N33" s="266"/>
      <c r="O33" s="265"/>
      <c r="P33" s="267"/>
      <c r="Q33" s="266"/>
    </row>
    <row r="34" spans="1:17" ht="12" customHeight="1" x14ac:dyDescent="0.25">
      <c r="A34" s="263"/>
      <c r="B34" s="264"/>
      <c r="C34" s="265"/>
      <c r="D34" s="266"/>
      <c r="E34" s="266"/>
      <c r="F34" s="266"/>
      <c r="G34" s="266"/>
      <c r="H34" s="266"/>
      <c r="I34" s="266"/>
      <c r="J34" s="266"/>
      <c r="K34" s="266"/>
      <c r="L34" s="266"/>
      <c r="M34" s="266"/>
      <c r="N34" s="266"/>
      <c r="O34" s="265"/>
      <c r="P34" s="267"/>
      <c r="Q34" s="266"/>
    </row>
  </sheetData>
  <mergeCells count="38">
    <mergeCell ref="E28:F28"/>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 xml:space="preserve">&amp;R&amp;"times,Regular"&amp;7NSSE 2015 TOPICAL MODULE REPORT  •  &amp;P </oddFooter>
    <evenFooter>&amp;L&amp;"times,Regular"&amp;7&amp;P  •  NSSE 2015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34"/>
  <sheetViews>
    <sheetView showGridLines="0" zoomScaleNormal="100" zoomScaleSheetLayoutView="100" workbookViewId="0"/>
  </sheetViews>
  <sheetFormatPr defaultColWidth="9.140625" defaultRowHeight="15" x14ac:dyDescent="0.25"/>
  <cols>
    <col min="1" max="1" width="8.7109375" style="193" customWidth="1"/>
    <col min="2" max="2" width="0.85546875" style="193" customWidth="1"/>
    <col min="3" max="3" width="8.7109375" style="268"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269" customWidth="1"/>
    <col min="17" max="17" width="6" style="270" customWidth="1"/>
    <col min="18" max="16384" width="9.140625" style="7"/>
  </cols>
  <sheetData>
    <row r="1" spans="1:17" ht="25.5" customHeight="1" x14ac:dyDescent="0.25">
      <c r="C1" s="194"/>
      <c r="D1" s="195"/>
      <c r="E1" s="195"/>
      <c r="F1" s="79" t="s">
        <v>132</v>
      </c>
      <c r="G1" s="196"/>
      <c r="H1" s="196"/>
      <c r="I1" s="196"/>
      <c r="J1" s="196"/>
      <c r="K1" s="196"/>
      <c r="L1" s="196"/>
      <c r="M1" s="196"/>
      <c r="N1" s="196"/>
      <c r="O1" s="196"/>
      <c r="P1" s="196"/>
      <c r="Q1" s="196"/>
    </row>
    <row r="2" spans="1:17" ht="15.75" customHeight="1" x14ac:dyDescent="0.25">
      <c r="C2" s="194"/>
      <c r="D2" s="195"/>
      <c r="E2" s="195"/>
      <c r="F2" s="89" t="s">
        <v>120</v>
      </c>
      <c r="G2" s="196"/>
      <c r="H2" s="196"/>
      <c r="I2" s="196"/>
      <c r="J2" s="196"/>
      <c r="K2" s="196"/>
      <c r="L2" s="196"/>
      <c r="M2" s="196"/>
      <c r="N2" s="196"/>
      <c r="O2" s="196"/>
      <c r="P2" s="196"/>
      <c r="Q2" s="196"/>
    </row>
    <row r="3" spans="1:17" ht="39" customHeight="1" x14ac:dyDescent="0.3">
      <c r="A3" s="197"/>
      <c r="B3" s="197"/>
      <c r="C3" s="198"/>
      <c r="D3" s="199"/>
      <c r="E3" s="199"/>
      <c r="F3" s="200" t="s">
        <v>36</v>
      </c>
      <c r="G3" s="201"/>
      <c r="H3" s="201"/>
      <c r="I3" s="201"/>
      <c r="J3" s="201"/>
      <c r="K3" s="201"/>
      <c r="L3" s="201"/>
      <c r="M3" s="201"/>
      <c r="N3" s="201"/>
      <c r="O3" s="201"/>
      <c r="P3" s="201"/>
      <c r="Q3" s="201"/>
    </row>
    <row r="4" spans="1:17" ht="21.95" customHeight="1" x14ac:dyDescent="0.3">
      <c r="A4" s="11" t="s">
        <v>119</v>
      </c>
      <c r="B4" s="202"/>
      <c r="C4" s="203"/>
      <c r="D4" s="204"/>
      <c r="E4" s="204"/>
      <c r="F4" s="204"/>
      <c r="G4" s="204"/>
      <c r="H4" s="204"/>
      <c r="I4" s="193"/>
      <c r="J4" s="205"/>
      <c r="K4" s="196"/>
      <c r="L4" s="196"/>
      <c r="M4" s="196"/>
      <c r="N4" s="196"/>
      <c r="O4" s="196"/>
      <c r="P4" s="196"/>
      <c r="Q4" s="196"/>
    </row>
    <row r="5" spans="1:17" s="215" customFormat="1" ht="26.1" customHeight="1" x14ac:dyDescent="0.25">
      <c r="A5" s="193"/>
      <c r="B5" s="206"/>
      <c r="C5" s="207" t="s">
        <v>121</v>
      </c>
      <c r="D5" s="208"/>
      <c r="E5" s="209" t="s">
        <v>78</v>
      </c>
      <c r="F5" s="210"/>
      <c r="G5" s="210"/>
      <c r="H5" s="208"/>
      <c r="I5" s="211" t="s">
        <v>122</v>
      </c>
      <c r="J5" s="212"/>
      <c r="K5" s="208"/>
      <c r="L5" s="211" t="s">
        <v>123</v>
      </c>
      <c r="M5" s="212"/>
      <c r="N5" s="208"/>
      <c r="O5" s="213" t="s">
        <v>124</v>
      </c>
      <c r="P5" s="213" t="s">
        <v>125</v>
      </c>
      <c r="Q5" s="214" t="s">
        <v>126</v>
      </c>
    </row>
    <row r="6" spans="1:17" ht="12.6" customHeight="1" x14ac:dyDescent="0.25">
      <c r="A6" s="216" t="s">
        <v>73</v>
      </c>
      <c r="B6" s="206"/>
      <c r="C6" s="217" t="s">
        <v>35</v>
      </c>
      <c r="D6" s="218"/>
      <c r="E6" s="219" t="s">
        <v>35</v>
      </c>
      <c r="F6" s="271"/>
      <c r="G6" s="221" t="s">
        <v>23</v>
      </c>
      <c r="H6" s="218"/>
      <c r="I6" s="222" t="s">
        <v>35</v>
      </c>
      <c r="J6" s="223" t="s">
        <v>23</v>
      </c>
      <c r="K6" s="218"/>
      <c r="L6" s="222" t="s">
        <v>35</v>
      </c>
      <c r="M6" s="223" t="s">
        <v>23</v>
      </c>
      <c r="N6" s="224"/>
      <c r="O6" s="225" t="s">
        <v>127</v>
      </c>
      <c r="P6" s="226"/>
      <c r="Q6" s="226"/>
    </row>
    <row r="7" spans="1:17" ht="12.6" customHeight="1" x14ac:dyDescent="0.25">
      <c r="A7" s="227"/>
      <c r="B7" s="228"/>
      <c r="C7" s="229"/>
      <c r="D7" s="230"/>
      <c r="E7" s="272"/>
      <c r="F7" s="272"/>
      <c r="G7" s="232"/>
      <c r="H7" s="230"/>
      <c r="I7" s="233"/>
      <c r="J7" s="232"/>
      <c r="K7" s="230"/>
      <c r="L7" s="233"/>
      <c r="M7" s="232"/>
      <c r="N7" s="234"/>
      <c r="O7" s="235" t="s">
        <v>23</v>
      </c>
      <c r="P7" s="232"/>
      <c r="Q7" s="232"/>
    </row>
    <row r="8" spans="1:17" s="248" customFormat="1" ht="13.5" customHeight="1" x14ac:dyDescent="0.25">
      <c r="A8" s="236" t="s">
        <v>46</v>
      </c>
      <c r="B8" s="236"/>
      <c r="C8" s="237">
        <v>279.16903969550566</v>
      </c>
      <c r="D8" s="238"/>
      <c r="E8" s="239">
        <v>2.9727092819168432</v>
      </c>
      <c r="F8" s="240"/>
      <c r="G8" s="241">
        <v>2.9055216797945285</v>
      </c>
      <c r="H8" s="238"/>
      <c r="I8" s="242">
        <v>5.8830401018730542E-2</v>
      </c>
      <c r="J8" s="238">
        <v>6.3018027242451001E-3</v>
      </c>
      <c r="K8" s="238"/>
      <c r="L8" s="243">
        <v>0.98295907165449237</v>
      </c>
      <c r="M8" s="241">
        <v>0.8951837783617842</v>
      </c>
      <c r="N8" s="244"/>
      <c r="O8" s="245">
        <v>20455.944151787939</v>
      </c>
      <c r="P8" s="246">
        <v>0.21361927123129387</v>
      </c>
      <c r="Q8" s="247">
        <v>7.4949773151784971E-2</v>
      </c>
    </row>
    <row r="9" spans="1:17" s="248" customFormat="1" ht="13.5" customHeight="1" x14ac:dyDescent="0.25">
      <c r="A9" s="236" t="s">
        <v>48</v>
      </c>
      <c r="B9" s="236"/>
      <c r="C9" s="237">
        <v>277.38957666416718</v>
      </c>
      <c r="D9" s="238"/>
      <c r="E9" s="249">
        <v>2.787705846090287</v>
      </c>
      <c r="F9" s="250"/>
      <c r="G9" s="241">
        <v>3.3414859540536201</v>
      </c>
      <c r="H9" s="238"/>
      <c r="I9" s="242">
        <v>7.119774210088213E-2</v>
      </c>
      <c r="J9" s="238">
        <v>8.0315212498611802E-3</v>
      </c>
      <c r="K9" s="238"/>
      <c r="L9" s="243">
        <v>1.1857995738322986</v>
      </c>
      <c r="M9" s="241">
        <v>1.1405305556975627</v>
      </c>
      <c r="N9" s="244"/>
      <c r="O9" s="245">
        <v>20441.318130865468</v>
      </c>
      <c r="P9" s="246">
        <v>1.0499999999999999E-15</v>
      </c>
      <c r="Q9" s="247">
        <v>-0.48528052042424563</v>
      </c>
    </row>
    <row r="10" spans="1:17" s="248" customFormat="1" ht="13.5" customHeight="1" x14ac:dyDescent="0.25">
      <c r="A10" s="236" t="s">
        <v>49</v>
      </c>
      <c r="B10" s="236"/>
      <c r="C10" s="237">
        <v>280.08882620704492</v>
      </c>
      <c r="D10" s="238"/>
      <c r="E10" s="249">
        <v>3.7950499077947843</v>
      </c>
      <c r="F10" s="250"/>
      <c r="G10" s="241">
        <v>3.6900038555222987</v>
      </c>
      <c r="H10" s="238"/>
      <c r="I10" s="242">
        <v>5.1268056996756593E-2</v>
      </c>
      <c r="J10" s="238">
        <v>6.4709104577294202E-3</v>
      </c>
      <c r="K10" s="238"/>
      <c r="L10" s="243">
        <v>0.85801474294970248</v>
      </c>
      <c r="M10" s="241">
        <v>0.91766941274483815</v>
      </c>
      <c r="N10" s="244"/>
      <c r="O10" s="245">
        <v>288.05084742715314</v>
      </c>
      <c r="P10" s="246">
        <v>4.2986715555210393E-2</v>
      </c>
      <c r="Q10" s="247">
        <v>0.11456914675391962</v>
      </c>
    </row>
    <row r="11" spans="1:17" s="248" customFormat="1" ht="13.5" customHeight="1" x14ac:dyDescent="0.25">
      <c r="A11" s="236" t="s">
        <v>50</v>
      </c>
      <c r="B11" s="236"/>
      <c r="C11" s="237">
        <v>280.08882620704492</v>
      </c>
      <c r="D11" s="238"/>
      <c r="E11" s="249">
        <v>2.4253339619264533</v>
      </c>
      <c r="F11" s="250"/>
      <c r="G11" s="241">
        <v>2.2873143371643931</v>
      </c>
      <c r="H11" s="238"/>
      <c r="I11" s="242">
        <v>6.841247404595889E-2</v>
      </c>
      <c r="J11" s="238">
        <v>7.7140257527900302E-3</v>
      </c>
      <c r="K11" s="238"/>
      <c r="L11" s="243">
        <v>1.1449412123578262</v>
      </c>
      <c r="M11" s="241">
        <v>1.0929003206429924</v>
      </c>
      <c r="N11" s="244"/>
      <c r="O11" s="245">
        <v>20350.471956894322</v>
      </c>
      <c r="P11" s="246">
        <v>3.5958679758525527E-2</v>
      </c>
      <c r="Q11" s="247">
        <v>0.1262031293768113</v>
      </c>
    </row>
    <row r="12" spans="1:17" s="248" customFormat="1" ht="13.5" customHeight="1" x14ac:dyDescent="0.25">
      <c r="A12" s="236" t="s">
        <v>51</v>
      </c>
      <c r="B12" s="236"/>
      <c r="C12" s="237">
        <v>279.16903969550566</v>
      </c>
      <c r="D12" s="238"/>
      <c r="E12" s="249">
        <v>2.9493969999054892</v>
      </c>
      <c r="F12" s="250"/>
      <c r="G12" s="241">
        <v>2.9491832644523797</v>
      </c>
      <c r="H12" s="238"/>
      <c r="I12" s="242">
        <v>6.5361320953800067E-2</v>
      </c>
      <c r="J12" s="238">
        <v>7.9007302639702102E-3</v>
      </c>
      <c r="K12" s="238"/>
      <c r="L12" s="243">
        <v>1.0920799833814387</v>
      </c>
      <c r="M12" s="241">
        <v>1.1196571237260196</v>
      </c>
      <c r="N12" s="244"/>
      <c r="O12" s="245">
        <v>20360.494454898577</v>
      </c>
      <c r="P12" s="246">
        <v>0.99747183241654769</v>
      </c>
      <c r="Q12" s="247">
        <v>1.9095714233011E-4</v>
      </c>
    </row>
    <row r="13" spans="1:17" s="248" customFormat="1" ht="13.5" customHeight="1" x14ac:dyDescent="0.25">
      <c r="A13" s="236" t="s">
        <v>52</v>
      </c>
      <c r="B13" s="236"/>
      <c r="C13" s="237">
        <v>278.2492531839664</v>
      </c>
      <c r="D13" s="238"/>
      <c r="E13" s="249">
        <v>3.6458635315134269</v>
      </c>
      <c r="F13" s="250"/>
      <c r="G13" s="241">
        <v>3.5570986326868361</v>
      </c>
      <c r="H13" s="238"/>
      <c r="I13" s="242">
        <v>5.9196048111053022E-2</v>
      </c>
      <c r="J13" s="238">
        <v>6.9761494849781697E-3</v>
      </c>
      <c r="K13" s="238"/>
      <c r="L13" s="243">
        <v>0.98743773129380186</v>
      </c>
      <c r="M13" s="241">
        <v>0.98755104288445295</v>
      </c>
      <c r="N13" s="244"/>
      <c r="O13" s="245">
        <v>20315.780001795967</v>
      </c>
      <c r="P13" s="246">
        <v>0.13649355300460864</v>
      </c>
      <c r="Q13" s="247">
        <v>8.9883999871720577E-2</v>
      </c>
    </row>
    <row r="14" spans="1:17" s="248" customFormat="1" ht="13.5" customHeight="1" x14ac:dyDescent="0.25">
      <c r="A14" s="236" t="s">
        <v>53</v>
      </c>
      <c r="B14" s="236"/>
      <c r="C14" s="237">
        <v>278.00102135711529</v>
      </c>
      <c r="D14" s="238"/>
      <c r="E14" s="249">
        <v>3.6084317325695054</v>
      </c>
      <c r="F14" s="250"/>
      <c r="G14" s="241">
        <v>3.5745290260721672</v>
      </c>
      <c r="H14" s="238"/>
      <c r="I14" s="242">
        <v>5.683442366221788E-2</v>
      </c>
      <c r="J14" s="238">
        <v>6.4272576406540997E-3</v>
      </c>
      <c r="K14" s="238"/>
      <c r="L14" s="243">
        <v>0.94762095552864101</v>
      </c>
      <c r="M14" s="241">
        <v>0.91173608474219281</v>
      </c>
      <c r="N14" s="244"/>
      <c r="O14" s="245">
        <v>20398.729579108865</v>
      </c>
      <c r="P14" s="246">
        <v>0.53828346080486655</v>
      </c>
      <c r="Q14" s="247">
        <v>3.7164532264758049E-2</v>
      </c>
    </row>
    <row r="15" spans="1:17" s="248" customFormat="1" ht="13.5" customHeight="1" x14ac:dyDescent="0.25">
      <c r="A15" s="236" t="s">
        <v>54</v>
      </c>
      <c r="B15" s="236"/>
      <c r="C15" s="237">
        <v>278.30936317570644</v>
      </c>
      <c r="D15" s="238"/>
      <c r="E15" s="249">
        <v>3.6523928220014645</v>
      </c>
      <c r="F15" s="250"/>
      <c r="G15" s="241">
        <v>3.5236059744364483</v>
      </c>
      <c r="H15" s="238"/>
      <c r="I15" s="242">
        <v>5.1723457068763551E-2</v>
      </c>
      <c r="J15" s="238">
        <v>6.2346754330308302E-3</v>
      </c>
      <c r="K15" s="238"/>
      <c r="L15" s="243">
        <v>0.8628820865884983</v>
      </c>
      <c r="M15" s="241">
        <v>0.88409405095456373</v>
      </c>
      <c r="N15" s="244"/>
      <c r="O15" s="245">
        <v>20384.326049856121</v>
      </c>
      <c r="P15" s="246">
        <v>1.5773997070981139E-2</v>
      </c>
      <c r="Q15" s="247">
        <v>0.14571798024635541</v>
      </c>
    </row>
    <row r="16" spans="1:17" s="248" customFormat="1" ht="13.5" customHeight="1" x14ac:dyDescent="0.25">
      <c r="A16" s="236" t="s">
        <v>55</v>
      </c>
      <c r="B16" s="236"/>
      <c r="C16" s="237">
        <v>279.16903969550566</v>
      </c>
      <c r="D16" s="238"/>
      <c r="E16" s="249">
        <v>4.1314413553988416</v>
      </c>
      <c r="F16" s="250"/>
      <c r="G16" s="241">
        <v>4.1223293357238244</v>
      </c>
      <c r="H16" s="238"/>
      <c r="I16" s="242">
        <v>4.1406636799351582E-2</v>
      </c>
      <c r="J16" s="238">
        <v>5.1195355444971398E-3</v>
      </c>
      <c r="K16" s="238"/>
      <c r="L16" s="243">
        <v>0.69183667906099944</v>
      </c>
      <c r="M16" s="241">
        <v>0.72538719553805231</v>
      </c>
      <c r="N16" s="244"/>
      <c r="O16" s="245">
        <v>20353.236444831222</v>
      </c>
      <c r="P16" s="246">
        <v>0.83478746557554662</v>
      </c>
      <c r="Q16" s="247">
        <v>1.256935840819845E-2</v>
      </c>
    </row>
    <row r="17" spans="1:17" s="248" customFormat="1" ht="13.5" customHeight="1" x14ac:dyDescent="0.25">
      <c r="A17" s="236" t="s">
        <v>56</v>
      </c>
      <c r="B17" s="236"/>
      <c r="C17" s="237">
        <v>278.00102135711529</v>
      </c>
      <c r="D17" s="238"/>
      <c r="E17" s="249">
        <v>3.8106923643734798</v>
      </c>
      <c r="F17" s="250"/>
      <c r="G17" s="241">
        <v>3.7388704330903599</v>
      </c>
      <c r="H17" s="238"/>
      <c r="I17" s="242">
        <v>4.3489613551168399E-2</v>
      </c>
      <c r="J17" s="238">
        <v>5.7841462673366099E-3</v>
      </c>
      <c r="K17" s="238"/>
      <c r="L17" s="243">
        <v>0.72511809733237487</v>
      </c>
      <c r="M17" s="241">
        <v>0.81942157969820528</v>
      </c>
      <c r="N17" s="244"/>
      <c r="O17" s="245">
        <v>286.88629365400345</v>
      </c>
      <c r="P17" s="246">
        <v>0.10271485838506264</v>
      </c>
      <c r="Q17" s="247">
        <v>8.7779268638716101E-2</v>
      </c>
    </row>
    <row r="18" spans="1:17" s="248" customFormat="1" ht="13.5" customHeight="1" x14ac:dyDescent="0.25">
      <c r="A18" s="236" t="s">
        <v>57</v>
      </c>
      <c r="B18" s="236"/>
      <c r="C18" s="237">
        <v>275.48989364934869</v>
      </c>
      <c r="D18" s="238"/>
      <c r="E18" s="249">
        <v>4.0570605221286113</v>
      </c>
      <c r="F18" s="250"/>
      <c r="G18" s="241">
        <v>3.9240339110836651</v>
      </c>
      <c r="H18" s="238"/>
      <c r="I18" s="242">
        <v>4.1491709042242357E-2</v>
      </c>
      <c r="J18" s="238">
        <v>5.5446362030784398E-3</v>
      </c>
      <c r="K18" s="238"/>
      <c r="L18" s="243">
        <v>0.68867474909704351</v>
      </c>
      <c r="M18" s="241">
        <v>0.78480510691933991</v>
      </c>
      <c r="N18" s="244"/>
      <c r="O18" s="245">
        <v>284.37965428947803</v>
      </c>
      <c r="P18" s="246">
        <v>1.64724042982257E-3</v>
      </c>
      <c r="Q18" s="247">
        <v>0.16976679341295967</v>
      </c>
    </row>
    <row r="19" spans="1:17" s="248" customFormat="1" ht="13.5" customHeight="1" x14ac:dyDescent="0.25">
      <c r="A19" s="236" t="s">
        <v>58</v>
      </c>
      <c r="B19" s="236"/>
      <c r="C19" s="237">
        <v>277.08123484557603</v>
      </c>
      <c r="D19" s="238"/>
      <c r="E19" s="249">
        <v>2.4676575532171738</v>
      </c>
      <c r="F19" s="250"/>
      <c r="G19" s="241">
        <v>2.4227486666173923</v>
      </c>
      <c r="H19" s="238"/>
      <c r="I19" s="242">
        <v>6.0569947618153083E-2</v>
      </c>
      <c r="J19" s="238">
        <v>7.0930242719210402E-3</v>
      </c>
      <c r="K19" s="238"/>
      <c r="L19" s="243">
        <v>1.0082326454604924</v>
      </c>
      <c r="M19" s="241">
        <v>1.0054259826230538</v>
      </c>
      <c r="N19" s="244"/>
      <c r="O19" s="245">
        <v>20367.735738056723</v>
      </c>
      <c r="P19" s="246">
        <v>0.46027624714701187</v>
      </c>
      <c r="Q19" s="247">
        <v>4.4664834422923863E-2</v>
      </c>
    </row>
    <row r="20" spans="1:17" s="248" customFormat="1" ht="13.5" customHeight="1" x14ac:dyDescent="0.25">
      <c r="A20" s="236" t="s">
        <v>59</v>
      </c>
      <c r="B20" s="236"/>
      <c r="C20" s="237">
        <v>277.08123484557603</v>
      </c>
      <c r="D20" s="238"/>
      <c r="E20" s="249">
        <v>3.7413167396493172</v>
      </c>
      <c r="F20" s="250"/>
      <c r="G20" s="241">
        <v>3.70722297936946</v>
      </c>
      <c r="H20" s="238"/>
      <c r="I20" s="242">
        <v>3.7552926401322302E-2</v>
      </c>
      <c r="J20" s="238">
        <v>5.2344032791487999E-3</v>
      </c>
      <c r="K20" s="238"/>
      <c r="L20" s="243">
        <v>0.62509689737689167</v>
      </c>
      <c r="M20" s="241">
        <v>0.74124346847822065</v>
      </c>
      <c r="N20" s="244"/>
      <c r="O20" s="245">
        <v>286.9118329500036</v>
      </c>
      <c r="P20" s="246">
        <v>0.36930418429231504</v>
      </c>
      <c r="Q20" s="247">
        <v>4.6085837533019279E-2</v>
      </c>
    </row>
    <row r="21" spans="1:17" s="248" customFormat="1" ht="13.5" customHeight="1" x14ac:dyDescent="0.25">
      <c r="A21" s="236" t="s">
        <v>60</v>
      </c>
      <c r="B21" s="236"/>
      <c r="C21" s="237">
        <v>276.16144833403678</v>
      </c>
      <c r="D21" s="238"/>
      <c r="E21" s="249">
        <v>3.6077407148181813</v>
      </c>
      <c r="F21" s="250"/>
      <c r="G21" s="241">
        <v>3.6343005914591178</v>
      </c>
      <c r="H21" s="238"/>
      <c r="I21" s="242">
        <v>4.5686646112690903E-2</v>
      </c>
      <c r="J21" s="238">
        <v>6.0654175719588302E-3</v>
      </c>
      <c r="K21" s="238"/>
      <c r="L21" s="243">
        <v>0.75922552968151946</v>
      </c>
      <c r="M21" s="241">
        <v>0.85890375075962588</v>
      </c>
      <c r="N21" s="244"/>
      <c r="O21" s="245">
        <v>284.94546300408035</v>
      </c>
      <c r="P21" s="246">
        <v>0.56487258054900791</v>
      </c>
      <c r="Q21" s="247">
        <v>-3.0968858439482921E-2</v>
      </c>
    </row>
    <row r="22" spans="1:17" s="248" customFormat="1" ht="13.5" customHeight="1" x14ac:dyDescent="0.25">
      <c r="A22" s="236" t="s">
        <v>61</v>
      </c>
      <c r="B22" s="236"/>
      <c r="C22" s="237">
        <v>275.24166182249752</v>
      </c>
      <c r="D22" s="238"/>
      <c r="E22" s="249">
        <v>3.8556789588714722</v>
      </c>
      <c r="F22" s="250"/>
      <c r="G22" s="241">
        <v>3.7668978923533092</v>
      </c>
      <c r="H22" s="238"/>
      <c r="I22" s="242">
        <v>4.4099540989458799E-2</v>
      </c>
      <c r="J22" s="238">
        <v>5.56067180358888E-3</v>
      </c>
      <c r="K22" s="238"/>
      <c r="L22" s="243">
        <v>0.73162940981258529</v>
      </c>
      <c r="M22" s="241">
        <v>0.78625222445999787</v>
      </c>
      <c r="N22" s="244"/>
      <c r="O22" s="245">
        <v>283.0306771904178</v>
      </c>
      <c r="P22" s="246">
        <v>4.674092945388901E-2</v>
      </c>
      <c r="Q22" s="247">
        <v>0.11301938330323731</v>
      </c>
    </row>
    <row r="23" spans="1:17" s="248" customFormat="1" ht="13.5" customHeight="1" x14ac:dyDescent="0.25">
      <c r="A23" s="236" t="s">
        <v>62</v>
      </c>
      <c r="B23" s="236"/>
      <c r="C23" s="237">
        <v>277.08123484557603</v>
      </c>
      <c r="D23" s="238"/>
      <c r="E23" s="249">
        <v>3.6906146107152153</v>
      </c>
      <c r="F23" s="250"/>
      <c r="G23" s="241">
        <v>3.3437826687544199</v>
      </c>
      <c r="H23" s="238"/>
      <c r="I23" s="242">
        <v>5.5237110546259002E-2</v>
      </c>
      <c r="J23" s="238">
        <v>6.5895602244313203E-3</v>
      </c>
      <c r="K23" s="238"/>
      <c r="L23" s="243">
        <v>0.9194635340407209</v>
      </c>
      <c r="M23" s="241">
        <v>0.9333467491651577</v>
      </c>
      <c r="N23" s="244"/>
      <c r="O23" s="245">
        <v>20337.032695367594</v>
      </c>
      <c r="P23" s="246">
        <v>8.1695433000000001E-10</v>
      </c>
      <c r="Q23" s="247">
        <v>0.37167481147802345</v>
      </c>
    </row>
    <row r="24" spans="1:17" s="248" customFormat="1" ht="13.5" customHeight="1" x14ac:dyDescent="0.25">
      <c r="A24" s="236" t="s">
        <v>63</v>
      </c>
      <c r="B24" s="236"/>
      <c r="C24" s="237">
        <v>275.24166182249752</v>
      </c>
      <c r="D24" s="238"/>
      <c r="E24" s="249">
        <v>2.2480319953025076</v>
      </c>
      <c r="F24" s="250"/>
      <c r="G24" s="241">
        <v>2.2209194509168451</v>
      </c>
      <c r="H24" s="238"/>
      <c r="I24" s="242">
        <v>6.4045218023145778E-2</v>
      </c>
      <c r="J24" s="238">
        <v>7.0935875726797102E-3</v>
      </c>
      <c r="K24" s="238"/>
      <c r="L24" s="243">
        <v>1.0625363441944418</v>
      </c>
      <c r="M24" s="241">
        <v>1.0044612104779143</v>
      </c>
      <c r="N24" s="244"/>
      <c r="O24" s="245">
        <v>20324.169365292604</v>
      </c>
      <c r="P24" s="246">
        <v>0.65674980376592362</v>
      </c>
      <c r="Q24" s="247">
        <v>2.6970486239063771E-2</v>
      </c>
    </row>
    <row r="25" spans="1:17" s="248" customFormat="1" ht="13.5" customHeight="1" x14ac:dyDescent="0.25">
      <c r="A25" s="236" t="s">
        <v>64</v>
      </c>
      <c r="B25" s="236"/>
      <c r="C25" s="237">
        <v>275.61432649829959</v>
      </c>
      <c r="D25" s="238"/>
      <c r="E25" s="249">
        <v>3.7881557363559937</v>
      </c>
      <c r="F25" s="250"/>
      <c r="G25" s="241">
        <v>3.6810126906673082</v>
      </c>
      <c r="H25" s="238"/>
      <c r="I25" s="242">
        <v>4.750130760463428E-2</v>
      </c>
      <c r="J25" s="238">
        <v>5.7425417185928904E-3</v>
      </c>
      <c r="K25" s="238"/>
      <c r="L25" s="243">
        <v>0.78859943071070582</v>
      </c>
      <c r="M25" s="241">
        <v>0.81291566141558103</v>
      </c>
      <c r="N25" s="244"/>
      <c r="O25" s="245">
        <v>282.69910227119277</v>
      </c>
      <c r="P25" s="246">
        <v>2.591563907508412E-2</v>
      </c>
      <c r="Q25" s="247">
        <v>0.13185347013650425</v>
      </c>
    </row>
    <row r="26" spans="1:17" s="248" customFormat="1" ht="13.5" customHeight="1" x14ac:dyDescent="0.25">
      <c r="A26" s="236" t="s">
        <v>65</v>
      </c>
      <c r="B26" s="236"/>
      <c r="C26" s="237">
        <v>274.07364348410715</v>
      </c>
      <c r="D26" s="238"/>
      <c r="E26" s="249">
        <v>2.4517438889018046</v>
      </c>
      <c r="F26" s="250"/>
      <c r="G26" s="241">
        <v>2.4840777967348715</v>
      </c>
      <c r="H26" s="238"/>
      <c r="I26" s="242">
        <v>6.4697714243623847E-2</v>
      </c>
      <c r="J26" s="238">
        <v>7.4310303367467702E-3</v>
      </c>
      <c r="K26" s="238"/>
      <c r="L26" s="243">
        <v>1.0710816378962547</v>
      </c>
      <c r="M26" s="241">
        <v>1.0505539789968581</v>
      </c>
      <c r="N26" s="244"/>
      <c r="O26" s="245">
        <v>20258.662348926115</v>
      </c>
      <c r="P26" s="246">
        <v>0.61290305793703559</v>
      </c>
      <c r="Q26" s="247">
        <v>-3.0769777144303099E-2</v>
      </c>
    </row>
    <row r="27" spans="1:17" s="248" customFormat="1" ht="13.5" customHeight="1" x14ac:dyDescent="0.25">
      <c r="A27" s="236" t="s">
        <v>66</v>
      </c>
      <c r="B27" s="236"/>
      <c r="C27" s="237">
        <v>276.16144833403678</v>
      </c>
      <c r="D27" s="238"/>
      <c r="E27" s="249">
        <v>3.7848909096967596</v>
      </c>
      <c r="F27" s="250"/>
      <c r="G27" s="241">
        <v>3.4361178533066425</v>
      </c>
      <c r="H27" s="238"/>
      <c r="I27" s="242">
        <v>5.6021562503860492E-2</v>
      </c>
      <c r="J27" s="238">
        <v>7.4793279733063704E-3</v>
      </c>
      <c r="K27" s="238"/>
      <c r="L27" s="243">
        <v>0.93097226617746753</v>
      </c>
      <c r="M27" s="241">
        <v>1.0589899009159864</v>
      </c>
      <c r="N27" s="244"/>
      <c r="O27" s="245">
        <v>285.05679740606359</v>
      </c>
      <c r="P27" s="246">
        <v>2.3242521900000002E-9</v>
      </c>
      <c r="Q27" s="247">
        <v>0.32985270057265226</v>
      </c>
    </row>
    <row r="28" spans="1:17" s="248" customFormat="1" ht="13.5" customHeight="1" x14ac:dyDescent="0.25">
      <c r="A28" s="251" t="s">
        <v>67</v>
      </c>
      <c r="B28" s="251"/>
      <c r="C28" s="252">
        <v>277.08123484557603</v>
      </c>
      <c r="D28" s="253"/>
      <c r="E28" s="254">
        <v>4.1045022350615028</v>
      </c>
      <c r="F28" s="255"/>
      <c r="G28" s="256">
        <v>3.7866475199368339</v>
      </c>
      <c r="H28" s="253"/>
      <c r="I28" s="257">
        <v>4.7134149464962423E-2</v>
      </c>
      <c r="J28" s="253">
        <v>6.6895223558810302E-3</v>
      </c>
      <c r="K28" s="253"/>
      <c r="L28" s="258">
        <v>0.78458361077312033</v>
      </c>
      <c r="M28" s="256">
        <v>0.94721474888968171</v>
      </c>
      <c r="N28" s="259"/>
      <c r="O28" s="260">
        <v>287.31371751020652</v>
      </c>
      <c r="P28" s="261">
        <v>1.2599993E-10</v>
      </c>
      <c r="Q28" s="262">
        <v>0.33628546775006851</v>
      </c>
    </row>
    <row r="29" spans="1:17" ht="20.100000000000001" customHeight="1" x14ac:dyDescent="0.25">
      <c r="A29" s="263"/>
      <c r="B29" s="264"/>
      <c r="C29" s="265"/>
      <c r="D29" s="266"/>
      <c r="E29" s="266"/>
      <c r="F29" s="266"/>
      <c r="G29" s="266"/>
      <c r="H29" s="266"/>
      <c r="I29" s="266"/>
      <c r="J29" s="266"/>
      <c r="K29" s="266"/>
      <c r="L29" s="266"/>
      <c r="M29" s="266"/>
      <c r="N29" s="266"/>
      <c r="O29" s="265"/>
      <c r="P29" s="267"/>
      <c r="Q29" s="266"/>
    </row>
    <row r="30" spans="1:17" ht="12" customHeight="1" x14ac:dyDescent="0.25">
      <c r="A30" s="263"/>
      <c r="B30" s="264"/>
      <c r="C30" s="265"/>
      <c r="D30" s="266"/>
      <c r="E30" s="266"/>
      <c r="F30" s="266"/>
      <c r="G30" s="266"/>
      <c r="H30" s="266"/>
      <c r="I30" s="266"/>
      <c r="J30" s="266"/>
      <c r="K30" s="266"/>
      <c r="L30" s="266"/>
      <c r="M30" s="266"/>
      <c r="N30" s="266"/>
      <c r="O30" s="265"/>
      <c r="P30" s="267"/>
      <c r="Q30" s="266"/>
    </row>
    <row r="31" spans="1:17" ht="12" customHeight="1" x14ac:dyDescent="0.25">
      <c r="A31" s="263"/>
      <c r="B31" s="264"/>
      <c r="C31" s="265"/>
      <c r="D31" s="266"/>
      <c r="E31" s="266"/>
      <c r="F31" s="266"/>
      <c r="G31" s="266"/>
      <c r="H31" s="266"/>
      <c r="I31" s="266"/>
      <c r="J31" s="266"/>
      <c r="K31" s="266"/>
      <c r="L31" s="266"/>
      <c r="M31" s="266"/>
      <c r="N31" s="266"/>
      <c r="O31" s="265"/>
      <c r="P31" s="267"/>
      <c r="Q31" s="266"/>
    </row>
    <row r="32" spans="1:17" ht="12" customHeight="1" x14ac:dyDescent="0.25">
      <c r="A32" s="263"/>
      <c r="B32" s="264"/>
      <c r="C32" s="265"/>
      <c r="D32" s="266"/>
      <c r="E32" s="266"/>
      <c r="F32" s="266"/>
      <c r="G32" s="266"/>
      <c r="H32" s="266"/>
      <c r="I32" s="266"/>
      <c r="J32" s="266"/>
      <c r="K32" s="266"/>
      <c r="L32" s="266"/>
      <c r="M32" s="266"/>
      <c r="N32" s="266"/>
      <c r="O32" s="265"/>
      <c r="P32" s="267"/>
      <c r="Q32" s="266"/>
    </row>
    <row r="33" spans="1:17" ht="12" customHeight="1" x14ac:dyDescent="0.25">
      <c r="A33" s="263"/>
      <c r="B33" s="264"/>
      <c r="C33" s="265"/>
      <c r="D33" s="266"/>
      <c r="E33" s="266"/>
      <c r="F33" s="266"/>
      <c r="G33" s="266"/>
      <c r="H33" s="266"/>
      <c r="I33" s="266"/>
      <c r="J33" s="266"/>
      <c r="K33" s="266"/>
      <c r="L33" s="266"/>
      <c r="M33" s="266"/>
      <c r="N33" s="266"/>
      <c r="O33" s="265"/>
      <c r="P33" s="267"/>
      <c r="Q33" s="266"/>
    </row>
    <row r="34" spans="1:17" ht="12" customHeight="1" x14ac:dyDescent="0.25">
      <c r="A34" s="263"/>
      <c r="B34" s="264"/>
      <c r="C34" s="265"/>
      <c r="D34" s="266"/>
      <c r="E34" s="266"/>
      <c r="F34" s="266"/>
      <c r="G34" s="266"/>
      <c r="H34" s="266"/>
      <c r="I34" s="266"/>
      <c r="J34" s="266"/>
      <c r="K34" s="266"/>
      <c r="L34" s="266"/>
      <c r="M34" s="266"/>
      <c r="N34" s="266"/>
      <c r="O34" s="265"/>
      <c r="P34" s="267"/>
      <c r="Q34" s="266"/>
    </row>
  </sheetData>
  <mergeCells count="38">
    <mergeCell ref="E28:F28"/>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 xml:space="preserve">&amp;R&amp;"times,Regular"&amp;7NSSE 2015 TOPICAL MODULE REPORT  •  &amp;P </oddFooter>
    <evenFooter>&amp;L&amp;"times,Regular"&amp;7&amp;P  •  NSSE 2015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28"/>
  <sheetViews>
    <sheetView showGridLines="0" zoomScaleNormal="100" zoomScaleSheetLayoutView="100" workbookViewId="0"/>
  </sheetViews>
  <sheetFormatPr defaultColWidth="9.140625" defaultRowHeight="15" x14ac:dyDescent="0.25"/>
  <cols>
    <col min="1" max="1" width="2.140625" style="7" customWidth="1"/>
    <col min="2" max="2" width="4.42578125" style="7" customWidth="1"/>
    <col min="3" max="3" width="10.28515625" style="7" customWidth="1"/>
    <col min="4" max="4" width="8" style="7" customWidth="1"/>
    <col min="5" max="5" width="12" style="7" customWidth="1"/>
    <col min="6" max="6" width="5.7109375" style="7" customWidth="1"/>
    <col min="7" max="7" width="4.7109375" style="7" customWidth="1"/>
    <col min="8" max="8" width="6.28515625" style="7" customWidth="1"/>
    <col min="9" max="9" width="4.42578125" style="7" customWidth="1"/>
    <col min="10" max="10" width="6.28515625" style="7" customWidth="1"/>
    <col min="11" max="11" width="4.42578125" style="7" customWidth="1"/>
    <col min="12" max="12" width="6.28515625" style="7" customWidth="1"/>
    <col min="13" max="13" width="4.42578125" style="7" customWidth="1"/>
    <col min="14" max="14" width="12.85546875" style="7" customWidth="1"/>
    <col min="15" max="16384" width="9.140625" style="7"/>
  </cols>
  <sheetData>
    <row r="1" spans="1:24" ht="25.5" customHeight="1" x14ac:dyDescent="0.25">
      <c r="A1" s="43"/>
      <c r="B1" s="43"/>
      <c r="C1" s="44"/>
      <c r="E1" s="79" t="s">
        <v>132</v>
      </c>
      <c r="F1" s="79"/>
      <c r="G1" s="79"/>
      <c r="H1" s="79"/>
      <c r="I1" s="79"/>
      <c r="J1" s="79"/>
      <c r="K1" s="79"/>
      <c r="L1" s="79"/>
      <c r="M1" s="79"/>
      <c r="N1" s="79"/>
    </row>
    <row r="2" spans="1:24" ht="15.75" customHeight="1" x14ac:dyDescent="0.25">
      <c r="A2" s="43"/>
      <c r="B2" s="43"/>
      <c r="C2" s="44"/>
      <c r="E2" s="89" t="s">
        <v>15</v>
      </c>
      <c r="F2" s="89"/>
      <c r="G2" s="89"/>
      <c r="H2" s="89"/>
      <c r="I2" s="89"/>
      <c r="J2" s="89"/>
      <c r="K2" s="89"/>
      <c r="L2" s="89"/>
      <c r="M2" s="89"/>
      <c r="N2" s="89"/>
    </row>
    <row r="3" spans="1:24" ht="39" customHeight="1" x14ac:dyDescent="0.25">
      <c r="A3" s="45"/>
      <c r="B3" s="45"/>
      <c r="C3" s="46"/>
      <c r="D3" s="47"/>
      <c r="E3" s="83" t="s">
        <v>36</v>
      </c>
      <c r="F3" s="83"/>
      <c r="G3" s="83"/>
      <c r="H3" s="83"/>
      <c r="I3" s="83"/>
      <c r="J3" s="83"/>
      <c r="K3" s="83"/>
      <c r="L3" s="83"/>
      <c r="M3" s="83"/>
      <c r="N3" s="83"/>
    </row>
    <row r="4" spans="1:24" ht="21.95" customHeight="1" x14ac:dyDescent="0.3">
      <c r="A4" s="11" t="s">
        <v>15</v>
      </c>
      <c r="B4" s="48"/>
      <c r="C4" s="49"/>
      <c r="D4" s="49"/>
      <c r="E4" s="48"/>
      <c r="F4" s="90"/>
      <c r="G4" s="91"/>
      <c r="H4" s="91"/>
      <c r="I4" s="91"/>
      <c r="J4" s="91"/>
      <c r="K4" s="91"/>
      <c r="L4" s="91"/>
      <c r="M4" s="91"/>
      <c r="N4" s="50"/>
    </row>
    <row r="5" spans="1:24" ht="9.9499999999999993" customHeight="1" x14ac:dyDescent="0.3">
      <c r="A5" s="11"/>
      <c r="B5" s="48"/>
      <c r="C5" s="49"/>
      <c r="D5" s="49"/>
      <c r="E5" s="48"/>
      <c r="F5" s="51"/>
      <c r="G5" s="51"/>
      <c r="H5" s="51"/>
      <c r="I5" s="51"/>
      <c r="J5" s="51"/>
      <c r="K5" s="51"/>
      <c r="L5" s="51"/>
      <c r="M5" s="51"/>
      <c r="N5" s="50"/>
    </row>
    <row r="6" spans="1:24" ht="30" customHeight="1" x14ac:dyDescent="0.25">
      <c r="A6" s="52" t="s">
        <v>0</v>
      </c>
      <c r="B6" s="92" t="s">
        <v>40</v>
      </c>
      <c r="C6" s="92"/>
      <c r="D6" s="92"/>
      <c r="E6" s="92"/>
      <c r="F6" s="92"/>
      <c r="G6" s="92"/>
      <c r="H6" s="92"/>
      <c r="I6" s="92"/>
      <c r="J6" s="92"/>
      <c r="K6" s="92"/>
      <c r="L6" s="92"/>
      <c r="M6" s="92"/>
      <c r="N6" s="92"/>
    </row>
    <row r="7" spans="1:24" ht="30" customHeight="1" x14ac:dyDescent="0.25">
      <c r="A7" s="52" t="s">
        <v>1</v>
      </c>
      <c r="B7" s="92" t="s">
        <v>39</v>
      </c>
      <c r="C7" s="92"/>
      <c r="D7" s="92"/>
      <c r="E7" s="92"/>
      <c r="F7" s="92"/>
      <c r="G7" s="92"/>
      <c r="H7" s="92"/>
      <c r="I7" s="92"/>
      <c r="J7" s="92"/>
      <c r="K7" s="92"/>
      <c r="L7" s="92"/>
      <c r="M7" s="92"/>
      <c r="N7" s="92"/>
    </row>
    <row r="8" spans="1:24" ht="20.100000000000001" customHeight="1" x14ac:dyDescent="0.25">
      <c r="A8" s="52" t="s">
        <v>2</v>
      </c>
      <c r="B8" s="92" t="s">
        <v>13</v>
      </c>
      <c r="C8" s="92"/>
      <c r="D8" s="92"/>
      <c r="E8" s="92"/>
      <c r="F8" s="92"/>
      <c r="G8" s="92"/>
      <c r="H8" s="92"/>
      <c r="I8" s="92"/>
      <c r="J8" s="92"/>
      <c r="K8" s="92"/>
      <c r="L8" s="92"/>
      <c r="M8" s="92"/>
      <c r="N8" s="92"/>
    </row>
    <row r="9" spans="1:24" ht="20.100000000000001" customHeight="1" x14ac:dyDescent="0.25">
      <c r="A9" s="52" t="s">
        <v>3</v>
      </c>
      <c r="B9" s="92" t="s">
        <v>45</v>
      </c>
      <c r="C9" s="92"/>
      <c r="D9" s="92"/>
      <c r="E9" s="92"/>
      <c r="F9" s="92"/>
      <c r="G9" s="92"/>
      <c r="H9" s="92"/>
      <c r="I9" s="92"/>
      <c r="J9" s="92"/>
      <c r="K9" s="92"/>
      <c r="L9" s="92"/>
      <c r="M9" s="92"/>
      <c r="N9" s="92"/>
    </row>
    <row r="10" spans="1:24" ht="20.100000000000001" customHeight="1" x14ac:dyDescent="0.25">
      <c r="A10" s="52" t="s">
        <v>4</v>
      </c>
      <c r="B10" s="92" t="s">
        <v>41</v>
      </c>
      <c r="C10" s="92"/>
      <c r="D10" s="92"/>
      <c r="E10" s="92"/>
      <c r="F10" s="92"/>
      <c r="G10" s="92"/>
      <c r="H10" s="92"/>
      <c r="I10" s="92"/>
      <c r="J10" s="92"/>
      <c r="K10" s="92"/>
      <c r="L10" s="92"/>
      <c r="M10" s="92"/>
      <c r="N10" s="92"/>
    </row>
    <row r="11" spans="1:24" ht="20.100000000000001" customHeight="1" x14ac:dyDescent="0.25">
      <c r="A11" s="52" t="s">
        <v>5</v>
      </c>
      <c r="B11" s="53" t="s">
        <v>14</v>
      </c>
      <c r="C11" s="53"/>
      <c r="D11" s="53"/>
      <c r="E11" s="53"/>
      <c r="F11" s="53"/>
      <c r="G11" s="53"/>
      <c r="H11" s="53"/>
      <c r="I11" s="53"/>
      <c r="J11" s="53"/>
      <c r="K11" s="53"/>
      <c r="L11" s="53"/>
      <c r="M11" s="53"/>
      <c r="N11" s="53"/>
      <c r="O11" s="54"/>
      <c r="P11" s="54"/>
    </row>
    <row r="12" spans="1:24" ht="20.100000000000001" customHeight="1" x14ac:dyDescent="0.25">
      <c r="A12" s="52" t="s">
        <v>6</v>
      </c>
      <c r="B12" s="53" t="s">
        <v>12</v>
      </c>
      <c r="C12" s="53"/>
      <c r="D12" s="53"/>
      <c r="E12" s="53"/>
      <c r="F12" s="53"/>
      <c r="G12" s="53"/>
      <c r="H12" s="53"/>
      <c r="I12" s="53"/>
      <c r="J12" s="53"/>
      <c r="K12" s="53"/>
      <c r="L12" s="53"/>
      <c r="M12" s="53"/>
      <c r="N12" s="53"/>
      <c r="O12" s="54"/>
      <c r="P12" s="54"/>
    </row>
    <row r="13" spans="1:24" ht="20.100000000000001" customHeight="1" x14ac:dyDescent="0.25">
      <c r="A13" s="52" t="s">
        <v>7</v>
      </c>
      <c r="B13" s="53" t="s">
        <v>42</v>
      </c>
      <c r="C13" s="53"/>
      <c r="D13" s="53"/>
      <c r="E13" s="53"/>
      <c r="F13" s="53"/>
      <c r="G13" s="53"/>
      <c r="H13" s="53"/>
      <c r="I13" s="53"/>
      <c r="J13" s="53"/>
      <c r="K13" s="53"/>
      <c r="L13" s="53"/>
      <c r="M13" s="53"/>
      <c r="N13" s="53"/>
      <c r="O13" s="54"/>
      <c r="P13" s="54"/>
    </row>
    <row r="14" spans="1:24" ht="30" customHeight="1" x14ac:dyDescent="0.25">
      <c r="A14" s="52" t="s">
        <v>8</v>
      </c>
      <c r="B14" s="92" t="s">
        <v>43</v>
      </c>
      <c r="C14" s="94"/>
      <c r="D14" s="94"/>
      <c r="E14" s="94"/>
      <c r="F14" s="94"/>
      <c r="G14" s="94"/>
      <c r="H14" s="94"/>
      <c r="I14" s="94"/>
      <c r="J14" s="94"/>
      <c r="K14" s="94"/>
      <c r="L14" s="94"/>
      <c r="M14" s="94"/>
      <c r="N14" s="94"/>
      <c r="O14" s="54"/>
      <c r="P14" s="54"/>
    </row>
    <row r="15" spans="1:24" ht="21" customHeight="1" x14ac:dyDescent="0.25">
      <c r="A15" s="55" t="s">
        <v>24</v>
      </c>
      <c r="C15" s="53"/>
      <c r="D15" s="53"/>
      <c r="E15" s="53"/>
      <c r="F15" s="53"/>
      <c r="G15" s="53"/>
      <c r="H15" s="53"/>
      <c r="I15" s="53"/>
      <c r="J15" s="53"/>
      <c r="K15" s="53"/>
      <c r="L15" s="53"/>
      <c r="M15" s="53"/>
      <c r="N15" s="53"/>
      <c r="O15" s="53"/>
      <c r="P15" s="53"/>
      <c r="Q15" s="53"/>
      <c r="R15" s="53"/>
      <c r="S15" s="53"/>
      <c r="T15" s="53"/>
      <c r="U15" s="53"/>
      <c r="V15" s="53"/>
      <c r="W15" s="53"/>
      <c r="X15" s="53"/>
    </row>
    <row r="16" spans="1:24" ht="17.25" customHeight="1" x14ac:dyDescent="0.25">
      <c r="A16" s="56"/>
      <c r="B16" s="57" t="s">
        <v>25</v>
      </c>
      <c r="C16" s="58" t="s">
        <v>26</v>
      </c>
      <c r="D16" s="53"/>
      <c r="E16" s="53"/>
      <c r="F16" s="53"/>
      <c r="G16" s="53"/>
      <c r="H16" s="53"/>
      <c r="I16" s="53"/>
      <c r="J16" s="53"/>
      <c r="K16" s="53"/>
      <c r="L16" s="53"/>
      <c r="M16" s="53"/>
      <c r="N16" s="53"/>
      <c r="O16" s="53"/>
      <c r="P16" s="53"/>
      <c r="Q16" s="53"/>
      <c r="R16" s="53"/>
      <c r="S16" s="53"/>
      <c r="T16" s="53"/>
      <c r="U16" s="53"/>
      <c r="V16" s="53"/>
      <c r="W16" s="53"/>
      <c r="X16" s="53"/>
    </row>
    <row r="17" spans="1:24" ht="17.25" customHeight="1" x14ac:dyDescent="0.25">
      <c r="A17" s="56"/>
      <c r="B17" s="57" t="s">
        <v>27</v>
      </c>
      <c r="C17" s="58" t="s">
        <v>28</v>
      </c>
      <c r="D17" s="59"/>
      <c r="E17" s="59"/>
      <c r="F17" s="59"/>
      <c r="G17" s="59"/>
      <c r="H17" s="59"/>
      <c r="I17" s="59"/>
      <c r="J17" s="59"/>
      <c r="K17" s="59"/>
      <c r="L17" s="59"/>
      <c r="M17" s="59"/>
      <c r="N17" s="59"/>
      <c r="O17" s="59"/>
      <c r="P17" s="59"/>
      <c r="Q17" s="59"/>
      <c r="R17" s="59"/>
      <c r="S17" s="59"/>
      <c r="T17" s="59"/>
      <c r="U17" s="59"/>
      <c r="V17" s="59"/>
      <c r="W17" s="59"/>
      <c r="X17" s="59"/>
    </row>
    <row r="18" spans="1:24" ht="17.25" customHeight="1" x14ac:dyDescent="0.25">
      <c r="A18" s="56"/>
      <c r="B18" s="60" t="s">
        <v>29</v>
      </c>
      <c r="C18" s="58" t="s">
        <v>30</v>
      </c>
      <c r="F18" s="58"/>
      <c r="G18" s="58"/>
      <c r="H18" s="58"/>
      <c r="I18" s="58"/>
      <c r="J18" s="58"/>
      <c r="K18" s="58"/>
      <c r="L18" s="58"/>
    </row>
    <row r="19" spans="1:24" ht="17.25" customHeight="1" x14ac:dyDescent="0.25">
      <c r="A19" s="56"/>
      <c r="B19" s="60" t="s">
        <v>31</v>
      </c>
      <c r="C19" s="58" t="s">
        <v>32</v>
      </c>
      <c r="F19" s="58"/>
      <c r="G19" s="58"/>
      <c r="H19" s="58"/>
      <c r="I19" s="58"/>
      <c r="J19" s="58"/>
      <c r="K19" s="58"/>
      <c r="L19" s="58"/>
    </row>
    <row r="20" spans="1:24" ht="21.75" customHeight="1" x14ac:dyDescent="0.25">
      <c r="A20" s="56"/>
      <c r="B20" s="95" t="s">
        <v>44</v>
      </c>
      <c r="C20" s="96"/>
      <c r="D20" s="96"/>
      <c r="E20" s="96"/>
      <c r="F20" s="96"/>
      <c r="G20" s="96"/>
      <c r="H20" s="96"/>
      <c r="I20" s="96"/>
      <c r="J20" s="96"/>
      <c r="K20" s="96"/>
      <c r="L20" s="61"/>
      <c r="M20" s="61"/>
      <c r="N20" s="61"/>
    </row>
    <row r="21" spans="1:24" ht="15" customHeight="1" x14ac:dyDescent="0.25">
      <c r="A21" s="56"/>
      <c r="B21" s="93"/>
      <c r="C21" s="93"/>
      <c r="D21" s="93"/>
      <c r="E21" s="93"/>
      <c r="F21" s="93"/>
      <c r="G21" s="93"/>
      <c r="H21" s="93"/>
      <c r="I21" s="93"/>
      <c r="J21" s="93"/>
      <c r="K21" s="93"/>
      <c r="L21" s="93"/>
      <c r="M21" s="93"/>
      <c r="N21" s="93"/>
    </row>
    <row r="22" spans="1:24" x14ac:dyDescent="0.25">
      <c r="A22" s="56"/>
      <c r="B22" s="93"/>
      <c r="C22" s="93"/>
      <c r="D22" s="93"/>
      <c r="E22" s="93"/>
      <c r="F22" s="93"/>
      <c r="G22" s="93"/>
      <c r="H22" s="93"/>
      <c r="I22" s="93"/>
      <c r="J22" s="93"/>
      <c r="K22" s="93"/>
      <c r="L22" s="93"/>
      <c r="M22" s="93"/>
      <c r="N22" s="93"/>
    </row>
    <row r="23" spans="1:24" ht="21.75" customHeight="1" x14ac:dyDescent="0.25">
      <c r="A23" s="56"/>
      <c r="B23" s="93"/>
      <c r="C23" s="93"/>
      <c r="D23" s="93"/>
      <c r="E23" s="93"/>
      <c r="F23" s="93"/>
      <c r="G23" s="93"/>
      <c r="H23" s="93"/>
      <c r="I23" s="93"/>
      <c r="J23" s="93"/>
      <c r="K23" s="93"/>
      <c r="L23" s="93"/>
      <c r="M23" s="93"/>
      <c r="N23" s="93"/>
    </row>
    <row r="24" spans="1:24" x14ac:dyDescent="0.25">
      <c r="A24" s="56"/>
      <c r="B24" s="56"/>
      <c r="C24" s="56"/>
      <c r="D24" s="56"/>
      <c r="E24" s="56"/>
      <c r="F24" s="56"/>
      <c r="G24" s="56"/>
      <c r="H24" s="56"/>
      <c r="I24" s="56"/>
      <c r="J24" s="56"/>
      <c r="K24" s="56"/>
      <c r="L24" s="56"/>
      <c r="M24" s="56"/>
      <c r="N24" s="56"/>
      <c r="O24" s="54"/>
      <c r="P24" s="54"/>
    </row>
    <row r="25" spans="1:24" x14ac:dyDescent="0.25">
      <c r="A25" s="56"/>
      <c r="B25" s="56"/>
      <c r="C25" s="56"/>
      <c r="D25" s="56"/>
      <c r="E25" s="56"/>
      <c r="F25" s="56"/>
      <c r="G25" s="56"/>
      <c r="H25" s="56"/>
      <c r="I25" s="56"/>
      <c r="J25" s="56"/>
      <c r="K25" s="56"/>
      <c r="L25" s="56"/>
      <c r="M25" s="56"/>
      <c r="N25" s="56"/>
      <c r="O25" s="54"/>
      <c r="P25" s="54"/>
    </row>
    <row r="26" spans="1:24" x14ac:dyDescent="0.25">
      <c r="A26" s="56"/>
      <c r="B26" s="56"/>
      <c r="C26" s="56"/>
      <c r="D26" s="56"/>
      <c r="E26" s="56"/>
      <c r="F26" s="56"/>
      <c r="G26" s="56"/>
      <c r="H26" s="56"/>
      <c r="I26" s="56"/>
      <c r="J26" s="56"/>
      <c r="K26" s="56"/>
      <c r="L26" s="56"/>
      <c r="M26" s="56"/>
      <c r="N26" s="56"/>
      <c r="O26" s="54"/>
      <c r="P26" s="54"/>
    </row>
    <row r="27" spans="1:24" x14ac:dyDescent="0.25">
      <c r="A27" s="56"/>
      <c r="B27" s="56"/>
      <c r="C27" s="56"/>
      <c r="D27" s="56"/>
      <c r="E27" s="56"/>
      <c r="F27" s="56"/>
      <c r="G27" s="56"/>
      <c r="H27" s="56"/>
      <c r="I27" s="56"/>
      <c r="J27" s="56"/>
      <c r="K27" s="56"/>
      <c r="L27" s="56"/>
      <c r="M27" s="56"/>
      <c r="N27" s="56"/>
      <c r="O27" s="54"/>
      <c r="P27" s="54"/>
    </row>
    <row r="28" spans="1:24" x14ac:dyDescent="0.25">
      <c r="A28" s="56"/>
      <c r="B28" s="56"/>
      <c r="C28" s="56"/>
      <c r="D28" s="56"/>
      <c r="E28" s="56"/>
      <c r="F28" s="56"/>
      <c r="G28" s="56"/>
      <c r="H28" s="56"/>
      <c r="I28" s="56"/>
      <c r="J28" s="56"/>
      <c r="K28" s="56"/>
      <c r="L28" s="56"/>
      <c r="M28" s="56"/>
      <c r="N28" s="56"/>
      <c r="O28" s="54"/>
      <c r="P28" s="54"/>
    </row>
  </sheetData>
  <mergeCells count="14">
    <mergeCell ref="B23:N23"/>
    <mergeCell ref="B7:N7"/>
    <mergeCell ref="B21:N21"/>
    <mergeCell ref="B22:N22"/>
    <mergeCell ref="B8:N8"/>
    <mergeCell ref="B9:N9"/>
    <mergeCell ref="B10:N10"/>
    <mergeCell ref="B14:N14"/>
    <mergeCell ref="B20:K20"/>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2015-07-31T02:05:57Z</cp:lastPrinted>
  <dcterms:created xsi:type="dcterms:W3CDTF">2013-04-15T14:19:03Z</dcterms:created>
  <dcterms:modified xsi:type="dcterms:W3CDTF">2015-07-31T02:05:59Z</dcterms:modified>
</cp:coreProperties>
</file>