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4" r:id="rId3"/>
    <sheet name="FYdetails" sheetId="25" r:id="rId4"/>
    <sheet name="SR" sheetId="26" r:id="rId5"/>
    <sheet name="SRdetails" sheetId="27" r:id="rId6"/>
    <sheet name="Endnotes" sheetId="13" r:id="rId7"/>
  </sheets>
  <externalReferences>
    <externalReference r:id="rId8"/>
  </externalReferences>
  <definedNames>
    <definedName name="Consortium_of_Sample_Institutions">#REF!</definedName>
    <definedName name="_xlnm.Print_Area" localSheetId="1">Admin!$A$1:$AI$164</definedName>
    <definedName name="_xlnm.Print_Area" localSheetId="0">Cover!$A$1:$K$63</definedName>
    <definedName name="_xlnm.Print_Area" localSheetId="6">Endnotes!$A$1:$N$23</definedName>
    <definedName name="_xlnm.Print_Area" localSheetId="2">FY!$A$1:$O$124</definedName>
    <definedName name="_xlnm.Print_Area" localSheetId="3">FYdetails!$A$1:$Q$25</definedName>
    <definedName name="_xlnm.Print_Area" localSheetId="4">SR!$A$1:$O$127</definedName>
    <definedName name="_xlnm.Print_Area" localSheetId="5">SRdetails!$A$1:$Q$26</definedName>
    <definedName name="_xlnm.Print_Titles" localSheetId="6">Endnotes!$4:$4</definedName>
    <definedName name="_xlnm.Print_Titles" localSheetId="2">FY!$1:$6</definedName>
    <definedName name="_xlnm.Print_Titles" localSheetId="3">FYdetails!$1:$7</definedName>
    <definedName name="_xlnm.Print_Titles" localSheetId="4">SR!$1:$6</definedName>
    <definedName name="_xlnm.Print_Titles" localSheetId="5">SRdetails!$1:$7</definedName>
  </definedNames>
  <calcPr calcId="145621"/>
</workbook>
</file>

<file path=xl/sharedStrings.xml><?xml version="1.0" encoding="utf-8"?>
<sst xmlns="http://schemas.openxmlformats.org/spreadsheetml/2006/main" count="917" uniqueCount="476">
  <si>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</si>
  <si>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</si>
  <si>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</si>
  <si>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</si>
  <si>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</si>
  <si>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</si>
  <si>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</si>
  <si>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</si>
  <si>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</si>
  <si>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</si>
  <si>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</si>
  <si>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</si>
  <si>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</si>
  <si>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</si>
  <si>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</si>
  <si>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</si>
  <si>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</si>
  <si>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</si>
  <si>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</si>
  <si>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</si>
  <si>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</si>
  <si>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</si>
  <si>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</si>
  <si>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</si>
  <si>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</si>
  <si>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</si>
  <si>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</si>
  <si>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</si>
  <si>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</si>
  <si>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</si>
  <si>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</si>
  <si>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</si>
  <si>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</si>
  <si>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t>USF_CA</t>
  </si>
  <si>
    <t>University of San Francisco</t>
  </si>
  <si>
    <t>This module includes a set of items only for first-year students and a set only for seniors, with questions adapted from the Beginning College Survey of Student Engagement and the Strategic National Arts Alumni Project, respectively. The first-year items focus on academic perseverance, help-seeking behaviors, and institutional commitment, while the senior items explore post-graduation plans, links between the academic major and future plans, and confidence with skills developed during college.</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</si>
  <si>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</si>
  <si>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</si>
  <si>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</si>
  <si>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</si>
  <si>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</si>
  <si>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FY Exp / Sr Transitn</t>
  </si>
  <si>
    <t>All other current- and prior-year NSSE institutions who administered module "First-Year Experiences and Senior Transitions"</t>
  </si>
  <si>
    <t>First-Year Experiences and Senior Transitions</t>
  </si>
  <si>
    <t>NSSE 2016 Topical Module Report</t>
  </si>
  <si>
    <t>j.</t>
  </si>
  <si>
    <t>k.</t>
  </si>
  <si>
    <t>l.</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</si>
  <si>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</si>
  <si>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</si>
  <si>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</si>
  <si>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</si>
  <si>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This was a new item in 2016, comparison group results do not include 2015 institutions. May not apply to all modules.</t>
  </si>
  <si>
    <t>FYSfy01a</t>
  </si>
  <si>
    <t>Total</t>
  </si>
  <si>
    <t>FYSfy01b</t>
  </si>
  <si>
    <t>FYSfy01c</t>
  </si>
  <si>
    <t>FYSfy01d</t>
  </si>
  <si>
    <t>FYSfy01e</t>
  </si>
  <si>
    <t>FYSfy01f</t>
  </si>
  <si>
    <t>FYSfy02a</t>
  </si>
  <si>
    <t>FYSfy02b</t>
  </si>
  <si>
    <t>FYSfy02c</t>
  </si>
  <si>
    <t>FYSfy02d</t>
  </si>
  <si>
    <t>FYSfy03a_16</t>
  </si>
  <si>
    <t>FYSfy03b_16</t>
  </si>
  <si>
    <t>FYSfy03c_16</t>
  </si>
  <si>
    <t>FYSfy03d_16</t>
  </si>
  <si>
    <t>FYSfy03e_16</t>
  </si>
  <si>
    <t>FYSfy03f_16</t>
  </si>
  <si>
    <t>FYSfy04b_1_16</t>
  </si>
  <si>
    <t>FYSfy04b_2_16</t>
  </si>
  <si>
    <t>FYSfy04b_3_16</t>
  </si>
  <si>
    <t>FYSfy04b_4_16</t>
  </si>
  <si>
    <t>FYSfy04b_5_16</t>
  </si>
  <si>
    <t>FYSfy04b_6_16</t>
  </si>
  <si>
    <t>FYSfy04b_7_16</t>
  </si>
  <si>
    <t>FYSfy04b_8_16</t>
  </si>
  <si>
    <t>FYSfy04b_9_16</t>
  </si>
  <si>
    <t>FYSfy04b_10_16</t>
  </si>
  <si>
    <t>FYSfy04b_11_16</t>
  </si>
  <si>
    <t>FYSfy04b_12_16</t>
  </si>
  <si>
    <t>FYSfy04b_13_16</t>
  </si>
  <si>
    <t>FYSfy04b_14_16</t>
  </si>
  <si>
    <t>FYSfy05</t>
  </si>
  <si>
    <t>FYSsr01_16</t>
  </si>
  <si>
    <t>FYSsr06a</t>
  </si>
  <si>
    <t>FYSsr06b</t>
  </si>
  <si>
    <t>FYSsr06c</t>
  </si>
  <si>
    <t>FYSsr06d</t>
  </si>
  <si>
    <t>FYSsr06e</t>
  </si>
  <si>
    <t>FYSsr06f</t>
  </si>
  <si>
    <t>FYSsr06g</t>
  </si>
  <si>
    <t>FYSsr06h</t>
  </si>
  <si>
    <t>FYSsr06i</t>
  </si>
  <si>
    <t>FYSsr06j</t>
  </si>
  <si>
    <t>FYSsr07a</t>
  </si>
  <si>
    <t>FYSsr07b</t>
  </si>
  <si>
    <t>FYSsr07c</t>
  </si>
  <si>
    <t>FYSsr07d</t>
  </si>
  <si>
    <t>Frequencies and Statistical Comparisons: First-Year Experiences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</si>
  <si>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</si>
  <si>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</si>
  <si>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</si>
  <si>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</si>
  <si>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</si>
  <si>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</si>
  <si>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</si>
  <si>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</si>
  <si>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</si>
  <si>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</si>
  <si>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</si>
  <si>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During the current school year, about how often have you done the following?</t>
  </si>
  <si>
    <t>Studied when there were other interesting things to do</t>
  </si>
  <si>
    <t>Never</t>
  </si>
  <si>
    <t>Sometimes</t>
  </si>
  <si>
    <t>Often</t>
  </si>
  <si>
    <t>Very often</t>
  </si>
  <si>
    <t>Found additional information for course assignments when you didn’t understand the material</t>
  </si>
  <si>
    <t>Participated in course discussions, even when you didn’t feel like it</t>
  </si>
  <si>
    <t xml:space="preserve">Asked instructors for help when you struggled with course assignments </t>
  </si>
  <si>
    <t xml:space="preserve">Finished something you have started when you encountered challenges </t>
  </si>
  <si>
    <t>Stayed positive, even when you did poorly on a test or assignment</t>
  </si>
  <si>
    <t>2. During the current school year, how difficult have the following been for you?</t>
  </si>
  <si>
    <t>Learning course material</t>
  </si>
  <si>
    <t>Not at all difficult</t>
  </si>
  <si>
    <t>Very difficult</t>
  </si>
  <si>
    <t>Managing your time</t>
  </si>
  <si>
    <t>Getting help with school work</t>
  </si>
  <si>
    <t>Interacting with faculty</t>
  </si>
  <si>
    <r>
      <t>3. During the current school year, about how often have you sought help with coursework from the following sources?</t>
    </r>
    <r>
      <rPr>
        <vertAlign val="superscript"/>
        <sz val="8"/>
        <color theme="2"/>
        <rFont val="Calibri"/>
        <family val="2"/>
        <scheme val="minor"/>
      </rPr>
      <t>l</t>
    </r>
  </si>
  <si>
    <t xml:space="preserve">Faculty members </t>
  </si>
  <si>
    <t xml:space="preserve">Academic advisors </t>
  </si>
  <si>
    <t xml:space="preserve">Learning support services (tutoring, writing center, success coaching, etc.) </t>
  </si>
  <si>
    <t xml:space="preserve">Friends or other students </t>
  </si>
  <si>
    <t xml:space="preserve">Family members </t>
  </si>
  <si>
    <t xml:space="preserve">Other persons or offices </t>
  </si>
  <si>
    <r>
      <t>4a. During the current school year, have you seriously considered leaving this institution?</t>
    </r>
    <r>
      <rPr>
        <vertAlign val="superscript"/>
        <sz val="8"/>
        <color theme="2"/>
        <rFont val="Calibri"/>
        <family val="2"/>
        <scheme val="minor"/>
      </rPr>
      <t>j</t>
    </r>
    <r>
      <rPr>
        <b/>
        <sz val="8"/>
        <color theme="2"/>
        <rFont val="Calibri"/>
        <family val="2"/>
        <scheme val="minor"/>
      </rPr>
      <t xml:space="preserve"> </t>
    </r>
  </si>
  <si>
    <r>
      <t xml:space="preserve">FYSfy04a
</t>
    </r>
    <r>
      <rPr>
        <i/>
        <sz val="7"/>
        <color theme="1"/>
        <rFont val="Times New Roman"/>
        <family val="1"/>
      </rPr>
      <t>(Means indicate the percentage who responded "Yes.")</t>
    </r>
  </si>
  <si>
    <t>No</t>
  </si>
  <si>
    <t>Yes</t>
  </si>
  <si>
    <r>
      <t>4b. [If answered "yes"] Why did you consider leaving? (Select all that apply.)</t>
    </r>
    <r>
      <rPr>
        <vertAlign val="superscript"/>
        <sz val="8"/>
        <color theme="2"/>
        <rFont val="Calibri"/>
        <family val="2"/>
        <scheme val="minor"/>
      </rPr>
      <t>l</t>
    </r>
  </si>
  <si>
    <t>—</t>
  </si>
  <si>
    <t xml:space="preserve">Academics are too difficult </t>
  </si>
  <si>
    <t xml:space="preserve">Academics are too easy </t>
  </si>
  <si>
    <t xml:space="preserve">Other academic issues 
     (major not offered, 
     course availability, 
     advising, credit 
     transfer, etc.) </t>
  </si>
  <si>
    <t xml:space="preserve">Financial concerns 
     (costs or financial aid) </t>
  </si>
  <si>
    <t xml:space="preserve">To change your career 
     options (transfer to 
     another school or 
     program, military 
     service, etc.) </t>
  </si>
  <si>
    <t xml:space="preserve">Difficulty managing 
     demands of school 
     and work </t>
  </si>
  <si>
    <t xml:space="preserve">Too much emphasis 
     on partying </t>
  </si>
  <si>
    <t>Not enough opportunities 
     to socialize and have fun</t>
  </si>
  <si>
    <t xml:space="preserve">Relations with faculty 
     and staff </t>
  </si>
  <si>
    <t xml:space="preserve">Relations with other 
     students </t>
  </si>
  <si>
    <t xml:space="preserve">Campus climate, location, 
     or culture </t>
  </si>
  <si>
    <t xml:space="preserve">Unsafe or hostile 
     environment </t>
  </si>
  <si>
    <t xml:space="preserve">Personal reasons (family 
     issues, physical or 
     mental health, 
     homesickness, stress, 
     etc.) </t>
  </si>
  <si>
    <t>Another reason, please 
     specify:</t>
  </si>
  <si>
    <t>5. How important is it to you that you graduate from this institution?</t>
  </si>
  <si>
    <t>Not important</t>
  </si>
  <si>
    <t>Very important</t>
  </si>
  <si>
    <r>
      <t>Detailed Statistics: First-Year Experiences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</si>
  <si>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</si>
  <si>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</si>
  <si>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</si>
  <si>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</si>
  <si>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</si>
  <si>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</si>
  <si>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</si>
  <si>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r>
      <t>FYSfy03a_16</t>
    </r>
    <r>
      <rPr>
        <vertAlign val="superscript"/>
        <sz val="7"/>
        <rFont val="Times New Roman"/>
        <family val="1"/>
      </rPr>
      <t>l</t>
    </r>
  </si>
  <si>
    <r>
      <t>FYSfy03b_16</t>
    </r>
    <r>
      <rPr>
        <vertAlign val="superscript"/>
        <sz val="7"/>
        <rFont val="Times New Roman"/>
        <family val="1"/>
      </rPr>
      <t>l</t>
    </r>
  </si>
  <si>
    <r>
      <t>FYSfy03e_16</t>
    </r>
    <r>
      <rPr>
        <vertAlign val="superscript"/>
        <sz val="7"/>
        <rFont val="Times New Roman"/>
        <family val="1"/>
      </rPr>
      <t>l</t>
    </r>
  </si>
  <si>
    <r>
      <t>FYSfy03f_16</t>
    </r>
    <r>
      <rPr>
        <vertAlign val="superscript"/>
        <sz val="7"/>
        <rFont val="Times New Roman"/>
        <family val="1"/>
      </rPr>
      <t>l</t>
    </r>
  </si>
  <si>
    <r>
      <t>FYSfy04a</t>
    </r>
    <r>
      <rPr>
        <vertAlign val="superscript"/>
        <sz val="7"/>
        <rFont val="Times New Roman"/>
        <family val="1"/>
      </rPr>
      <t>k</t>
    </r>
  </si>
  <si>
    <t>--</t>
  </si>
  <si>
    <t>Frequencies and Statistical Comparisons: Senior Transitions</t>
  </si>
  <si>
    <t>Seniors</t>
  </si>
  <si>
    <r>
      <t>1. Do you expect to graduate this spring or summer?</t>
    </r>
    <r>
      <rPr>
        <vertAlign val="superscript"/>
        <sz val="8"/>
        <color theme="2"/>
        <rFont val="Calibri"/>
        <family val="2"/>
        <scheme val="minor"/>
      </rPr>
      <t>l</t>
    </r>
  </si>
  <si>
    <t xml:space="preserve">1a. [Excludes those who answered "No," not expecting spring/summer graduation] After graduation, what best describes your immediate plans? </t>
  </si>
  <si>
    <r>
      <t xml:space="preserve">FYSsr01a 
</t>
    </r>
    <r>
      <rPr>
        <i/>
        <sz val="7"/>
        <color theme="1"/>
        <rFont val="Times New Roman"/>
        <family val="1"/>
      </rPr>
      <t xml:space="preserve">(Includes all 2015 respondents because FYSsr01_16 was a new item in 2016.) </t>
    </r>
  </si>
  <si>
    <t>Full-time employment</t>
  </si>
  <si>
    <t>Part-time employment</t>
  </si>
  <si>
    <t>Graduate or 
     professional school</t>
  </si>
  <si>
    <t>Military service</t>
  </si>
  <si>
    <t>Service or volunteer 
     activity (AmeriCorps, 
     Peace Corps, Teach 
     for America, etc.)</t>
  </si>
  <si>
    <t>Internship (paid 
     or unpaid)</t>
  </si>
  <si>
    <t>Travel or gap year</t>
  </si>
  <si>
    <t>No plans at this time</t>
  </si>
  <si>
    <t>Other, please specify:</t>
  </si>
  <si>
    <r>
      <t>1b. [If immediate plans included full- or part-time employment] Do you already have a job for after graduation?</t>
    </r>
    <r>
      <rPr>
        <vertAlign val="superscript"/>
        <sz val="8"/>
        <color theme="2"/>
        <rFont val="Calibri"/>
        <family val="2"/>
        <scheme val="minor"/>
      </rPr>
      <t>j</t>
    </r>
  </si>
  <si>
    <t>FYSsr01b</t>
  </si>
  <si>
    <t>(Means indicate the percentage who responded "Yes." Includes all 2015 respondents because FYSsr01_16 was a new item in 2016.)</t>
  </si>
  <si>
    <t>Yes, I will start a new job</t>
  </si>
  <si>
    <t>Yes, I will continue 
     in my current job</t>
  </si>
  <si>
    <t xml:space="preserve">2. [Excludes those who answered "No," not expecting spring/summer graduation] To what extent have courses in your major(s) prepared you 
     for your post-graduation plans? </t>
  </si>
  <si>
    <r>
      <t xml:space="preserve">FYSsr02
</t>
    </r>
    <r>
      <rPr>
        <i/>
        <sz val="7"/>
        <color theme="1"/>
        <rFont val="Times New Roman"/>
        <family val="1"/>
      </rPr>
      <t xml:space="preserve">(Includes all 2015 respondents because FYSsr01_16 was a new item in 2016.) </t>
    </r>
  </si>
  <si>
    <t>Very little</t>
  </si>
  <si>
    <t>Some</t>
  </si>
  <si>
    <t>Quite a bit</t>
  </si>
  <si>
    <t>Very much</t>
  </si>
  <si>
    <r>
      <t>3. Do you intend to work eventually in a field related to your major(s)?</t>
    </r>
    <r>
      <rPr>
        <vertAlign val="superscript"/>
        <sz val="8"/>
        <color theme="2"/>
        <rFont val="Calibri"/>
        <family val="2"/>
        <scheme val="minor"/>
      </rPr>
      <t>j</t>
    </r>
    <r>
      <rPr>
        <b/>
        <sz val="8"/>
        <color theme="2"/>
        <rFont val="Calibri"/>
        <family val="2"/>
        <scheme val="minor"/>
      </rPr>
      <t xml:space="preserve"> </t>
    </r>
  </si>
  <si>
    <r>
      <t xml:space="preserve">FYSsr03
</t>
    </r>
    <r>
      <rPr>
        <i/>
        <sz val="7"/>
        <color theme="1"/>
        <rFont val="Times New Roman"/>
        <family val="1"/>
      </rPr>
      <t>(Means indicate the percentage who responded "Yes.")</t>
    </r>
  </si>
  <si>
    <t>Unsure</t>
  </si>
  <si>
    <r>
      <t>4. Do you plan to be self-employed, an independent contractor, or a freelance worker someday?</t>
    </r>
    <r>
      <rPr>
        <vertAlign val="superscript"/>
        <sz val="8"/>
        <color theme="2"/>
        <rFont val="Calibri"/>
        <family val="2"/>
        <scheme val="minor"/>
      </rPr>
      <t>j</t>
    </r>
  </si>
  <si>
    <r>
      <t xml:space="preserve">FYSsr04
</t>
    </r>
    <r>
      <rPr>
        <i/>
        <sz val="7"/>
        <color theme="1"/>
        <rFont val="Times New Roman"/>
        <family val="1"/>
      </rPr>
      <t>(Means indicate the percentage who responded "Yes.")</t>
    </r>
  </si>
  <si>
    <r>
      <t>5. Do you plan to start your own business (nonprofit or for-profit) someday?</t>
    </r>
    <r>
      <rPr>
        <vertAlign val="superscript"/>
        <sz val="8"/>
        <color theme="2"/>
        <rFont val="Calibri"/>
        <family val="2"/>
        <scheme val="minor"/>
      </rPr>
      <t>j</t>
    </r>
  </si>
  <si>
    <r>
      <t xml:space="preserve">FYSsr05
</t>
    </r>
    <r>
      <rPr>
        <i/>
        <sz val="7"/>
        <color theme="1"/>
        <rFont val="Times New Roman"/>
        <family val="1"/>
      </rPr>
      <t>(Means indicate the percentage who responded "Yes.")</t>
    </r>
  </si>
  <si>
    <t>6. How much confidence do you have in your ability to complete tasks requiring the following skills and abilities?</t>
  </si>
  <si>
    <t>Critical thinking and analysis of arguments and information</t>
  </si>
  <si>
    <t>Creative thinking and problem solving</t>
  </si>
  <si>
    <t>Research skills</t>
  </si>
  <si>
    <t>Clear writing</t>
  </si>
  <si>
    <t>Persuasive speaking</t>
  </si>
  <si>
    <t>Technological skills</t>
  </si>
  <si>
    <t>Financial and business management skills</t>
  </si>
  <si>
    <t>Entrepreneurial skills</t>
  </si>
  <si>
    <t>Leadership skills</t>
  </si>
  <si>
    <t>Networking and relationship building</t>
  </si>
  <si>
    <t>7. To what extent has your coursework in your major(s) emphasized the following?</t>
  </si>
  <si>
    <t>Generating new ideas or brainstorming</t>
  </si>
  <si>
    <t>Taking risks in your coursework without fear of penalty</t>
  </si>
  <si>
    <t>Evaluating multiple approaches to a problem</t>
  </si>
  <si>
    <t>Inventing new methods to arrive at unconventional solutions</t>
  </si>
  <si>
    <t>8. Is there anything your institution could have done better to prepare you for your career or further education? Please describe.</t>
  </si>
  <si>
    <t>These open-ended responses appear exactly as respondents entered them and may not be suitable for distribution without prior review.</t>
  </si>
  <si>
    <r>
      <t>Detailed Statistics: Senior Transitions</t>
    </r>
    <r>
      <rPr>
        <vertAlign val="superscript"/>
        <sz val="12"/>
        <color theme="2"/>
        <rFont val="Calibri"/>
        <family val="2"/>
        <scheme val="minor"/>
      </rPr>
      <t>e</t>
    </r>
  </si>
  <si>
    <r>
      <t>FYSsr01b</t>
    </r>
    <r>
      <rPr>
        <vertAlign val="superscript"/>
        <sz val="7"/>
        <rFont val="Times New Roman"/>
        <family val="1"/>
      </rPr>
      <t>k</t>
    </r>
  </si>
  <si>
    <t>FYSsr02</t>
  </si>
  <si>
    <r>
      <t>FYSsr03</t>
    </r>
    <r>
      <rPr>
        <vertAlign val="superscript"/>
        <sz val="7"/>
        <rFont val="Times New Roman"/>
        <family val="1"/>
      </rPr>
      <t>k</t>
    </r>
  </si>
  <si>
    <r>
      <t>FYSsr04</t>
    </r>
    <r>
      <rPr>
        <vertAlign val="superscript"/>
        <sz val="7"/>
        <rFont val="Times New Roman"/>
        <family val="1"/>
      </rPr>
      <t>k</t>
    </r>
  </si>
  <si>
    <r>
      <t>FYSsr05</t>
    </r>
    <r>
      <rPr>
        <vertAlign val="superscript"/>
        <sz val="7"/>
        <rFont val="Times New Roman"/>
        <family val="1"/>
      </rPr>
      <t>k</t>
    </r>
  </si>
  <si>
    <t>***</t>
  </si>
  <si>
    <t>*</t>
  </si>
  <si>
    <t>IPEDS: 122612</t>
  </si>
  <si>
    <t>NSSE 2016 First-Year Experiences and Senior Transitions</t>
  </si>
  <si>
    <t>This section summarizes how this module's comparison group was identified, including selection criteria and whether the default option was taken. This is followed by the resulting list of institutions represented in the 'FY Exp / Sr Transitn' column of this report.</t>
  </si>
  <si>
    <t>Your institution retained the default comparison group (all module participants).</t>
  </si>
  <si>
    <t>FY Exp / Sr Transitn (N=237)</t>
  </si>
  <si>
    <t>Alfred University (Alfred, NY)*</t>
  </si>
  <si>
    <t>College of Charleston (Charleston, SC)</t>
  </si>
  <si>
    <t>Augusta University (Augusta, GA)</t>
  </si>
  <si>
    <t>College of New Jersey, The (Ewing, NJ)*</t>
  </si>
  <si>
    <t>Ave Maria University (Ave Maria, FL)*</t>
  </si>
  <si>
    <t>College of Our Lady of the Elms (Chicopee, MA)</t>
  </si>
  <si>
    <t>Averett University (Danville, VA)</t>
  </si>
  <si>
    <t>College of Saint Benedict and Saint John's University, The (Saint Joseph, MN)</t>
  </si>
  <si>
    <t>Avila University (Kansas City, MO)</t>
  </si>
  <si>
    <t>College of Saint Mary (Omaha, NE)*</t>
  </si>
  <si>
    <t>Azusa Pacific University (Azusa, CA)</t>
  </si>
  <si>
    <t>College of Saint Rose, The (Albany, NY)*</t>
  </si>
  <si>
    <t>Barton College (Wilson, NC)</t>
  </si>
  <si>
    <t>Colorado College (Colorado Springs, CO)*</t>
  </si>
  <si>
    <t>Berklee College of Music (Boston, MA)*</t>
  </si>
  <si>
    <t>Columbus College of Art and Design (Columbus, OH)</t>
  </si>
  <si>
    <t>Bethany College (Lindsborg, KS)*</t>
  </si>
  <si>
    <t>Concord University (Athens, WV)</t>
  </si>
  <si>
    <t>Birmingham-Southern College (Birmingham, AL)</t>
  </si>
  <si>
    <t>Concordia College-New York (Bronxville, NY)*</t>
  </si>
  <si>
    <t>Bishop's University (Sherbrooke, QC)*</t>
  </si>
  <si>
    <t>Concordia University of Edmonton (Edmonton, AB)*</t>
  </si>
  <si>
    <t>Brandon University (Brandon, MB)*</t>
  </si>
  <si>
    <t>Converse College (Spartanburg, SC)</t>
  </si>
  <si>
    <t>Brescia University College (London, ON)</t>
  </si>
  <si>
    <t>Coppin State University (Baltimore, MD)</t>
  </si>
  <si>
    <t>Bridgewater College (Bridgewater, VA)</t>
  </si>
  <si>
    <t>Cornell College (Mount Vernon, IA)*</t>
  </si>
  <si>
    <t>Buena Vista University (Storm Lake, IA)</t>
  </si>
  <si>
    <t>Cumberland University (Lebanon, TN)</t>
  </si>
  <si>
    <t>Burman University (Lacombe, AB)</t>
  </si>
  <si>
    <t>CUNY Hunter College (New York, NY)</t>
  </si>
  <si>
    <t>California State University-Channel Islands (Camarillo, CA)</t>
  </si>
  <si>
    <t>CUNY John Jay College of Criminal Justice (New York, NY)*</t>
  </si>
  <si>
    <t>California State University-Chico (Chico, CA)</t>
  </si>
  <si>
    <t>CUNY New York City College of Technology (Brooklyn, NY)*</t>
  </si>
  <si>
    <t>California State University, East Bay (Hayward, CA)</t>
  </si>
  <si>
    <t>Daemen College (Amherst, NY)*</t>
  </si>
  <si>
    <t>Cameron University (Lawton, OK)</t>
  </si>
  <si>
    <t>Defiance College (Defiance, OH)</t>
  </si>
  <si>
    <t>Campbell University Inc. (Buies Creek, NC)*</t>
  </si>
  <si>
    <t>Dixie State University (Saint George, UT)</t>
  </si>
  <si>
    <t>Campbellsville University (Campbellsville, KY)</t>
  </si>
  <si>
    <t>Drake University (Des Moines, IA)</t>
  </si>
  <si>
    <t>Canadian Mennonite University (Winnipeg, MB)</t>
  </si>
  <si>
    <t>East Central University (Ada, OK)*</t>
  </si>
  <si>
    <t>Capital University (Columbus, OH)</t>
  </si>
  <si>
    <t>Eckerd College (Saint Petersburg, FL)*</t>
  </si>
  <si>
    <t>Carson-Newman University (Jefferson City, TN)*</t>
  </si>
  <si>
    <t>Emory and Henry College (Emory, VA)*</t>
  </si>
  <si>
    <t>Carthage College (Kenosha, WI)*</t>
  </si>
  <si>
    <t>Evergreen State College, The (Olympia, WA)</t>
  </si>
  <si>
    <t>Centenary College of Louisiana (Shreveport, LA)</t>
  </si>
  <si>
    <t>Faulkner University (Montgomery, AL)</t>
  </si>
  <si>
    <t>Central College (Pella, IA)</t>
  </si>
  <si>
    <t>Ferrum College (Ferrum, VA)*</t>
  </si>
  <si>
    <t>Charleston Southern University (Charleston, SC)*</t>
  </si>
  <si>
    <t>Finlandia University (Hancock, MI)</t>
  </si>
  <si>
    <t>Citadel, The Military College of South Carolina, The (Charleston, SC)</t>
  </si>
  <si>
    <t>Flagler College (Saint Augustine, FL)*</t>
  </si>
  <si>
    <t>FY Exp / Sr Transitn (N=237), continued</t>
  </si>
  <si>
    <t>Florida Institute of Technology (Melbourne, FL)</t>
  </si>
  <si>
    <t>Moravian College (Bethlehem, PA)</t>
  </si>
  <si>
    <t>Florida Polytechnic University (Lakeland, FL)*</t>
  </si>
  <si>
    <t>Morehead State University (Morehead, KY)*</t>
  </si>
  <si>
    <t>Framingham State University (Framingham, MA)</t>
  </si>
  <si>
    <t>Morgan State University (Baltimore, MD)*</t>
  </si>
  <si>
    <t>Francis Marion University (Florence, SC)</t>
  </si>
  <si>
    <t>Mount St. Joseph University (Cincinnati, OH)*</t>
  </si>
  <si>
    <t>Franklin College (Franklin, IN)*</t>
  </si>
  <si>
    <t>New Mexico Highlands University (Las Vegas, NM)</t>
  </si>
  <si>
    <t>Franklin Pierce University (Rindge, NH)</t>
  </si>
  <si>
    <t>New School, The (New York, NY)</t>
  </si>
  <si>
    <t>Freed-Hardeman University (Henderson, TN)</t>
  </si>
  <si>
    <t>Newman University (Wichita, KS)</t>
  </si>
  <si>
    <t>Georgian Court University (Lakewood, NJ)*</t>
  </si>
  <si>
    <t>Norfolk State University (Norfolk, VA)</t>
  </si>
  <si>
    <t>Gordon College (Wenham, MA)</t>
  </si>
  <si>
    <t>Northern State University (Aberdeen, SD)</t>
  </si>
  <si>
    <t>Grand Canyon University (Phoenix, AZ)</t>
  </si>
  <si>
    <t>Northwest Nazarene University (Nampa, ID)*</t>
  </si>
  <si>
    <t>Guilford College (Greensboro, NC)</t>
  </si>
  <si>
    <t>Northwestern College (Orange City, IA)</t>
  </si>
  <si>
    <t>Hampshire College (Amherst, MA)</t>
  </si>
  <si>
    <t>Norwich University (Northfield, VT)</t>
  </si>
  <si>
    <t>Hanover College (Hanover, IN)</t>
  </si>
  <si>
    <t>Ohio Dominican University (Columbus, OH)</t>
  </si>
  <si>
    <t>Hartwick College (Oneonta, NY)</t>
  </si>
  <si>
    <t>Oklahoma City University (Oklahoma City, OK)*</t>
  </si>
  <si>
    <t>Harvey Mudd College (Claremont, CA)</t>
  </si>
  <si>
    <t>Oregon State University (Corvallis, OR)</t>
  </si>
  <si>
    <t>Hiram College (Hiram, OH)*</t>
  </si>
  <si>
    <t>Otis College of Art and Design (Los Angeles, CA)*</t>
  </si>
  <si>
    <t>Hood College (Frederick, MD)*</t>
  </si>
  <si>
    <t>Pace University (New York, NY)</t>
  </si>
  <si>
    <t>Hope International University (Fullerton, CA)*</t>
  </si>
  <si>
    <t>Pennsylvania College of Technology (Williamsport, PA)*</t>
  </si>
  <si>
    <t>Houston Baptist University (Houston, TX)*</t>
  </si>
  <si>
    <t>Peru State College (Peru, NE)</t>
  </si>
  <si>
    <t>Huron University College (London, ON)*</t>
  </si>
  <si>
    <t>Pfeiffer University (Misenheimer, NC)</t>
  </si>
  <si>
    <t>Idaho State University (Pocatello, ID)</t>
  </si>
  <si>
    <t>Plymouth State University (Plymouth, NH)*</t>
  </si>
  <si>
    <t>Illinois Institute of Technology (Chicago, IL)</t>
  </si>
  <si>
    <t>Prairie View A&amp;M University (Prairie View, TX)*</t>
  </si>
  <si>
    <t>Indiana University Bloomington (Bloomington, IN)*</t>
  </si>
  <si>
    <t>Presentation College (Aberdeen, SD)*</t>
  </si>
  <si>
    <t>Iona College (New Rochelle, NY)</t>
  </si>
  <si>
    <t>Regent University (Virginia Beach, VA)</t>
  </si>
  <si>
    <t>Ithaca College (Ithaca, NY)</t>
  </si>
  <si>
    <t>Regis University (Denver, CO)</t>
  </si>
  <si>
    <t>Jarvis Christian College (Hawkins, TX)</t>
  </si>
  <si>
    <t>Roanoke College (Salem, VA)*</t>
  </si>
  <si>
    <t>Johnson &amp; Wales University (Providence, RI)</t>
  </si>
  <si>
    <t>Rochester Institute of Technology (Rochester, NY)*</t>
  </si>
  <si>
    <t>Johnson &amp; Wales University-Charlotte (Charlotte, NC)</t>
  </si>
  <si>
    <t>Roosevelt University (Chicago, IL)*</t>
  </si>
  <si>
    <t>Johnson &amp; Wales University-Denver (Denver, CO)</t>
  </si>
  <si>
    <t>Rose-Hulman Institute of Technology (Terre Haute, IN)*</t>
  </si>
  <si>
    <t>Johnson &amp; Wales University-North Miami (North Miami, FL)</t>
  </si>
  <si>
    <t>Rutgers University-Camden (Camden, NJ)*</t>
  </si>
  <si>
    <t>Judson University (Elgin, IL)</t>
  </si>
  <si>
    <t>Rutgers University-New Brunswick/Piscataway (New Brunswick, NJ)*</t>
  </si>
  <si>
    <t>Kansas State University (Manhattan, KS)</t>
  </si>
  <si>
    <t>Rutgers University-Newark (Newark, NJ)*</t>
  </si>
  <si>
    <t>Kaplan University (Davenport, IA)*</t>
  </si>
  <si>
    <t>Sage Colleges, The (Troy, NY)</t>
  </si>
  <si>
    <t>Kean University (Union, NJ)*</t>
  </si>
  <si>
    <t>Saint Francis University (Loretto, PA)*</t>
  </si>
  <si>
    <t>Kennesaw State University (Kennesaw, GA)</t>
  </si>
  <si>
    <t>Saint Joseph's College (Rensselaer, IN)</t>
  </si>
  <si>
    <t>Keystone College (La Plume, PA)</t>
  </si>
  <si>
    <t>Saint Peter's University (Jersey City, NJ)</t>
  </si>
  <si>
    <t>Kwantlen Polytechnic University (Surrey, BC)</t>
  </si>
  <si>
    <t>Salem College (Winston Salem, NC)*</t>
  </si>
  <si>
    <t>La Sierra University (Riverside, CA)*</t>
  </si>
  <si>
    <t>Scripps College (Claremont, CA)</t>
  </si>
  <si>
    <t>Lander University (Greenwood, SC)</t>
  </si>
  <si>
    <t>Seton Hall University (South Orange, NJ)</t>
  </si>
  <si>
    <t>Lane College (Jackson, TN)</t>
  </si>
  <si>
    <t>Siena College (Loudonville, NY)*</t>
  </si>
  <si>
    <t>Lenoir-Rhyne University (Hickory, NC)</t>
  </si>
  <si>
    <t>Southeast Missouri State University (Cape Girardeau, MO)*</t>
  </si>
  <si>
    <t>Lesley University (Cambridge, MA)*</t>
  </si>
  <si>
    <t>Southeastern Louisiana University (Hammond, LA)</t>
  </si>
  <si>
    <t>Lewis &amp; Clark College (Portland, OR)</t>
  </si>
  <si>
    <t>Southern University at New Orleans (New Orleans, LA)</t>
  </si>
  <si>
    <t>Lincoln University (Jefferson City, MO)*</t>
  </si>
  <si>
    <t>Southern Virginia University (Buena Vista, VA)*</t>
  </si>
  <si>
    <t>Louisiana State University at Alexandria (Alexandria, LA)</t>
  </si>
  <si>
    <t>Southwestern Oklahoma State University (Weatherford, OK)</t>
  </si>
  <si>
    <t>Maranatha Baptist University (Watertown, WI)*</t>
  </si>
  <si>
    <t>Spelman College (Atlanta, GA)</t>
  </si>
  <si>
    <t>Marian University (Fond Du Lac, WI)*</t>
  </si>
  <si>
    <t>Spring Hill College (Mobile, AL)</t>
  </si>
  <si>
    <t>Mars Hill University (Mars Hill, NC)*</t>
  </si>
  <si>
    <t>St. Cloud State University (St Cloud, MN)*</t>
  </si>
  <si>
    <t>Marymount California University (Rancho Palos Verdes, CA)</t>
  </si>
  <si>
    <t>St. Francis College (Brooklyn Heights, NY)</t>
  </si>
  <si>
    <t>Marymount Manhattan College (New York, NY)*</t>
  </si>
  <si>
    <t>St. Mary's College of Maryland (Saint Mary's City, MD)</t>
  </si>
  <si>
    <t>Mayville State University (Mayville, ND)*</t>
  </si>
  <si>
    <t>Texas A&amp;M University - Texarkana (Texarkana, TX)</t>
  </si>
  <si>
    <t>McMaster University (Hamilton, ON)*</t>
  </si>
  <si>
    <t>Texas Christian University (Fort Worth, TX)</t>
  </si>
  <si>
    <t>McMurry University (Abilene, TX)</t>
  </si>
  <si>
    <t>Texas State University (San Marcos, TX)</t>
  </si>
  <si>
    <t>McNeese State University (Lake Charles, LA)</t>
  </si>
  <si>
    <t>Texas Wesleyan University (Fort Worth, TX)</t>
  </si>
  <si>
    <t>Milwaukee School of Engineering (Milwaukee, WI)*</t>
  </si>
  <si>
    <t>Thomas College (Waterville, ME)*</t>
  </si>
  <si>
    <t>Minot State University (Minot, ND)*</t>
  </si>
  <si>
    <t>Thomas More College (Crestview Hills, KY)</t>
  </si>
  <si>
    <t>Missouri University of Science &amp; Technology (Rolla, MO)</t>
  </si>
  <si>
    <t>Touro College (New York, NY)</t>
  </si>
  <si>
    <t>Monmouth College (Monmouth, IL)*</t>
  </si>
  <si>
    <t>Trine University (Angola, IN)</t>
  </si>
  <si>
    <t>Truett McConnell University (Cleveland, GA)</t>
  </si>
  <si>
    <t>Wisconsin Lutheran College (Milwaukee, WI)*</t>
  </si>
  <si>
    <t>Union College (NE) (Lincoln, NE)*</t>
  </si>
  <si>
    <t>Wittenberg University (Springfield, OH)</t>
  </si>
  <si>
    <t>University of Advancing Technology (Tempe, AZ)</t>
  </si>
  <si>
    <t>Youngstown State University (Youngstown, OH)</t>
  </si>
  <si>
    <t>University of Akron (Akron, OH)*</t>
  </si>
  <si>
    <t>University of Alabama at Birmingham (Birmingham, AL)</t>
  </si>
  <si>
    <t>University of Alabama in Huntsville (Huntsville, AL)</t>
  </si>
  <si>
    <t>University of Charleston (Charleston, WV)</t>
  </si>
  <si>
    <t>University of Colorado Denver (Denver, CO)</t>
  </si>
  <si>
    <t>University of Dallas (Irving, TX)</t>
  </si>
  <si>
    <t>University of Hartford (West Hartford, CT)*</t>
  </si>
  <si>
    <t>University of Hawai‘i-West O‘ahu (Kapolei, HI)</t>
  </si>
  <si>
    <t>University of Illinois at Chicago (Chicago, IL)*</t>
  </si>
  <si>
    <t>University of La Verne (La Verne, CA)*</t>
  </si>
  <si>
    <t>University of Mary Washington (Fredericksburg, VA)</t>
  </si>
  <si>
    <t>University of Michigan-Flint (Flint, MI)</t>
  </si>
  <si>
    <t>University of Minnesota Duluth (Duluth, MN)</t>
  </si>
  <si>
    <t>University of Montana (Missoula, MT)</t>
  </si>
  <si>
    <t>University of Montana-Western, The (Dillon, MT)*</t>
  </si>
  <si>
    <t>University of Mount Olive (Mount Olive, NC)*</t>
  </si>
  <si>
    <t>University of New Brunswick (Fredericton, NB)</t>
  </si>
  <si>
    <t>University of New England (Biddeford, ME)</t>
  </si>
  <si>
    <t>University of North Dakota (Grand Forks, ND)*</t>
  </si>
  <si>
    <t>University of North Texas at Dallas (Dallas, TX)</t>
  </si>
  <si>
    <t>University of Pittsburgh-Bradford (Bradford, PA)</t>
  </si>
  <si>
    <t>University of Puerto Rico-Rio Piedras Campus (Rio Piedras, PR)*</t>
  </si>
  <si>
    <t>University of Redlands (Redlands, CA)*</t>
  </si>
  <si>
    <t>University of Rhode Island (Kingston, RI)</t>
  </si>
  <si>
    <t>University of Saint Joseph (West Hartford, CT)*</t>
  </si>
  <si>
    <t>University of Saint Mary (Leavenworth, KS)</t>
  </si>
  <si>
    <t>University of Scranton (Scranton, PA)*</t>
  </si>
  <si>
    <t>University of Southern Indiana (Evansville, IN)</t>
  </si>
  <si>
    <t>University of Tennessee, Knoxville, The (Knoxville, TN)</t>
  </si>
  <si>
    <t>University of Texas at Arlington, The (Arlington, TX)</t>
  </si>
  <si>
    <t>University of Texas at El Paso, The (El Paso, TX)</t>
  </si>
  <si>
    <t>University of Texas Rio Grande Valley, The (Edinburg, TX)</t>
  </si>
  <si>
    <t>University of the Virgin Islands (Charlotte Amalie, VI)</t>
  </si>
  <si>
    <t>University of Tulsa (Tulsa, OK)</t>
  </si>
  <si>
    <t>University of Vermont (Burlington, VT)*</t>
  </si>
  <si>
    <t>University of Washington Tacoma (Tacoma, WA)</t>
  </si>
  <si>
    <t>University of Wisconsin-River Falls (River Falls, WI)</t>
  </si>
  <si>
    <t>University of Wyoming (Laramie, WY)*</t>
  </si>
  <si>
    <t>Vaughn College of Aeronautics and Technology (Flushing, NY)</t>
  </si>
  <si>
    <t>Warner Pacific College (Portland, OR)*</t>
  </si>
  <si>
    <t>Washington Adventist University (Takoma Park, MD)</t>
  </si>
  <si>
    <t>Washington College (Chestertown, MD)</t>
  </si>
  <si>
    <t>Washington State University (Pullman, WA)*</t>
  </si>
  <si>
    <t>Webber International University (Babson Park, FL)</t>
  </si>
  <si>
    <t>Wesley College (Dover, DE)*</t>
  </si>
  <si>
    <t>Wesleyan College, Macon, Georgia (Macon, GA)</t>
  </si>
  <si>
    <t>West Virginia Wesleyan College (Buckhannon, WV)</t>
  </si>
  <si>
    <t>Western State Colorado University (Gunnison, CO)</t>
  </si>
  <si>
    <t>Westfield State University (Westfield, MA)</t>
  </si>
  <si>
    <t>Westminster College (Salt Lake City, UT)</t>
  </si>
  <si>
    <t>Whitworth University (Spokane, WA)*</t>
  </si>
  <si>
    <t>Willamette University (Salem, OR)*</t>
  </si>
  <si>
    <t>William Woods University (Fulton, MO)*</t>
  </si>
  <si>
    <t>Wingate University (Wingate, NC)</t>
  </si>
  <si>
    <t>Winthrop University (Rock Hill, SC)</t>
  </si>
  <si>
    <t xml:space="preserve">This final question asked students to respond in an open text box. Comments were recorded for 77 seniors. Responses are provided in your "NSSE16 Topical Module - Senior Transitions Student Comments" report and in a separate SPSS data file.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</si>
</sst>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m/d/yy;@"/>
    <numFmt numFmtId="165" formatCode=".00"/>
    <numFmt numFmtId="166" formatCode=".000"/>
    <numFmt numFmtId="169" formatCode="0.0"/>
    <numFmt numFmtId="172" formatCode="0.000"/>
    <numFmt numFmtId="173" formatCode="0.0000"/>
    <numFmt numFmtId="174" formatCode=".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sz val="11"/>
      <color theme="1"/>
      <name val="Calibri"/>
      <family val="2"/>
      <scheme val="minor"/>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vertAlign val="superscript"/>
      <sz val="8"/>
      <color theme="2"/>
      <name val="Calibri"/>
      <family val="2"/>
      <scheme val="minor"/>
    </font>
    <font>
      <i/>
      <sz val="7"/>
      <color theme="1"/>
      <name val="Times New Roman"/>
      <family val="1"/>
    </font>
    <font>
      <b/>
      <sz val="10"/>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25">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xf numFmtId="9"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cellStyleXfs>
  <cellXfs count="378">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0" fillId="0" borderId="0" xfId="0" applyFill="1" applyBorder="1"/>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6"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8"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9" fillId="0" borderId="0" xfId="0" applyFont="1" applyFill="1" applyBorder="1"/>
    <xf numFmtId="0" fontId="18" fillId="3" borderId="6" xfId="0" applyFont="1" applyFill="1" applyBorder="1" applyAlignment="1">
      <alignment horizontal="center" wrapText="1"/>
    </xf>
    <xf numFmtId="0" fontId="50" fillId="3" borderId="6" xfId="0" applyFont="1" applyFill="1" applyBorder="1" applyAlignment="1">
      <alignment horizontal="center" wrapText="1"/>
    </xf>
    <xf numFmtId="0" fontId="18" fillId="0" borderId="6" xfId="0" applyFont="1" applyFill="1" applyBorder="1" applyAlignment="1">
      <alignment horizontal="center" wrapText="1"/>
    </xf>
    <xf numFmtId="0" fontId="50" fillId="0" borderId="6" xfId="0" applyFont="1" applyFill="1" applyBorder="1" applyAlignment="1">
      <alignment horizontal="center" wrapText="1"/>
    </xf>
    <xf numFmtId="0" fontId="51" fillId="0" borderId="0" xfId="0" applyFont="1" applyFill="1" applyAlignment="1">
      <alignment horizontal="right"/>
    </xf>
    <xf numFmtId="0" fontId="31" fillId="3" borderId="6" xfId="0" applyFont="1" applyFill="1" applyBorder="1" applyAlignment="1">
      <alignment horizontal="center" wrapText="1"/>
    </xf>
    <xf numFmtId="0" fontId="49" fillId="0" borderId="0" xfId="0" applyFont="1" applyFill="1"/>
    <xf numFmtId="0" fontId="51" fillId="0" borderId="6" xfId="0" applyFont="1" applyFill="1" applyBorder="1" applyAlignment="1">
      <alignment wrapText="1"/>
    </xf>
    <xf numFmtId="0" fontId="52" fillId="0" borderId="6" xfId="0" applyFont="1" applyFill="1" applyBorder="1" applyAlignment="1">
      <alignment wrapText="1"/>
    </xf>
    <xf numFmtId="0" fontId="52" fillId="0" borderId="6" xfId="0" applyFont="1" applyFill="1" applyBorder="1" applyAlignment="1">
      <alignment horizontal="center" wrapText="1"/>
    </xf>
    <xf numFmtId="0" fontId="53" fillId="0" borderId="6" xfId="0" applyFont="1" applyFill="1" applyBorder="1" applyAlignment="1">
      <alignment horizontal="center" wrapText="1"/>
    </xf>
    <xf numFmtId="0" fontId="52" fillId="0" borderId="6" xfId="0" applyFont="1" applyFill="1" applyBorder="1" applyAlignment="1">
      <alignment horizontal="center" wrapText="1"/>
    </xf>
    <xf numFmtId="0" fontId="52" fillId="0" borderId="6" xfId="0" applyFont="1" applyFill="1" applyBorder="1" applyAlignment="1">
      <alignment horizontal="left" wrapText="1"/>
    </xf>
    <xf numFmtId="0" fontId="52" fillId="0" borderId="6" xfId="0" applyFont="1" applyFill="1" applyBorder="1" applyAlignment="1">
      <alignment horizontal="right" wrapText="1"/>
    </xf>
    <xf numFmtId="0" fontId="52" fillId="0" borderId="0" xfId="0" applyFont="1" applyFill="1" applyAlignment="1">
      <alignment horizontal="right" wrapText="1"/>
    </xf>
    <xf numFmtId="0" fontId="52" fillId="0" borderId="6" xfId="0" applyFont="1" applyFill="1" applyBorder="1" applyAlignment="1">
      <alignment horizontal="right" wrapText="1"/>
    </xf>
    <xf numFmtId="0" fontId="55" fillId="0" borderId="6" xfId="0" applyFont="1" applyFill="1" applyBorder="1" applyAlignment="1">
      <alignment horizontal="right" wrapText="1"/>
    </xf>
    <xf numFmtId="0" fontId="52" fillId="0" borderId="6" xfId="0" applyFont="1" applyFill="1" applyBorder="1" applyAlignment="1">
      <alignment horizontal="center" vertical="center" wrapText="1"/>
    </xf>
    <xf numFmtId="0" fontId="51" fillId="0" borderId="0" xfId="0" applyFont="1" applyFill="1" applyAlignment="1"/>
    <xf numFmtId="0" fontId="56" fillId="0" borderId="0" xfId="0" applyFont="1" applyFill="1" applyAlignment="1"/>
    <xf numFmtId="0" fontId="57" fillId="0" borderId="0" xfId="0" applyFont="1" applyFill="1" applyBorder="1" applyAlignment="1">
      <alignment wrapText="1"/>
    </xf>
    <xf numFmtId="0" fontId="58" fillId="0" borderId="0" xfId="0" applyFont="1" applyFill="1" applyAlignment="1">
      <alignment wrapText="1"/>
    </xf>
    <xf numFmtId="0" fontId="18" fillId="0" borderId="0" xfId="0" applyFont="1" applyFill="1" applyBorder="1" applyAlignment="1"/>
    <xf numFmtId="0" fontId="59"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3" borderId="0" xfId="0" applyNumberFormat="1" applyFont="1" applyFill="1" applyBorder="1" applyAlignment="1">
      <alignment horizontal="right" vertical="top"/>
    </xf>
    <xf numFmtId="1" fontId="3" fillId="3"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3" borderId="0" xfId="0" applyFont="1" applyFill="1" applyAlignment="1"/>
    <xf numFmtId="0" fontId="41" fillId="0" borderId="0" xfId="0" quotePrefix="1" applyFont="1" applyFill="1" applyBorder="1" applyAlignment="1">
      <alignment horizontal="center" vertical="center"/>
    </xf>
    <xf numFmtId="0" fontId="60" fillId="0" borderId="0" xfId="0" applyFont="1" applyFill="1" applyBorder="1" applyAlignment="1">
      <alignment vertical="top" wrapText="1"/>
    </xf>
    <xf numFmtId="2" fontId="5" fillId="3" borderId="0" xfId="0" applyNumberFormat="1" applyFont="1" applyFill="1" applyAlignment="1">
      <alignment horizontal="center"/>
    </xf>
    <xf numFmtId="0" fontId="61" fillId="0" borderId="0" xfId="0" applyFont="1" applyFill="1" applyAlignment="1">
      <alignment vertical="center"/>
    </xf>
    <xf numFmtId="169" fontId="62" fillId="3"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3" borderId="0" xfId="0" applyFont="1" applyFill="1" applyAlignment="1">
      <alignment horizontal="center"/>
    </xf>
    <xf numFmtId="0" fontId="63"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9" fillId="0" borderId="0" xfId="0" applyNumberFormat="1" applyFont="1" applyFill="1"/>
    <xf numFmtId="0" fontId="60"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3" borderId="6" xfId="0" applyNumberFormat="1" applyFont="1" applyFill="1" applyBorder="1" applyAlignment="1">
      <alignment horizontal="right" vertical="top"/>
    </xf>
    <xf numFmtId="1" fontId="3" fillId="3"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3"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center" vertical="top" wrapText="1"/>
    </xf>
    <xf numFmtId="0" fontId="5" fillId="3"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3" fillId="0" borderId="1" xfId="0" applyFont="1" applyFill="1" applyBorder="1" applyAlignment="1">
      <alignment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3" borderId="1" xfId="0" applyNumberFormat="1" applyFont="1" applyFill="1" applyBorder="1" applyAlignment="1">
      <alignment horizontal="right" vertical="top"/>
    </xf>
    <xf numFmtId="1" fontId="3" fillId="3"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1" fillId="0" borderId="0" xfId="0" applyFont="1" applyFill="1" applyAlignment="1">
      <alignment vertical="center" wrapText="1"/>
    </xf>
    <xf numFmtId="0" fontId="3" fillId="0" borderId="6" xfId="0" applyFont="1" applyFill="1" applyBorder="1" applyAlignment="1">
      <alignment horizontal="right"/>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3" fillId="0" borderId="1" xfId="0" applyFont="1" applyFill="1" applyBorder="1" applyAlignment="1">
      <alignment horizontal="left" vertical="top"/>
    </xf>
    <xf numFmtId="0" fontId="0" fillId="0" borderId="0" xfId="0" applyFill="1" applyAlignment="1">
      <alignment wrapText="1"/>
    </xf>
    <xf numFmtId="9" fontId="62" fillId="3" borderId="0" xfId="12" applyFont="1" applyFill="1" applyAlignment="1">
      <alignment horizontal="right" indent="2"/>
    </xf>
    <xf numFmtId="9" fontId="3" fillId="0" borderId="0" xfId="12" applyFont="1" applyFill="1" applyAlignment="1"/>
    <xf numFmtId="0" fontId="63" fillId="0" borderId="1" xfId="0" applyFont="1" applyFill="1" applyBorder="1" applyAlignment="1">
      <alignment horizontal="right" vertical="top" wrapText="1"/>
    </xf>
    <xf numFmtId="165" fontId="3" fillId="0" borderId="1" xfId="0" applyNumberFormat="1" applyFont="1" applyFill="1" applyBorder="1" applyAlignment="1"/>
    <xf numFmtId="2" fontId="3" fillId="0" borderId="1" xfId="0" applyNumberFormat="1" applyFont="1" applyFill="1" applyBorder="1" applyAlignment="1"/>
    <xf numFmtId="1" fontId="49" fillId="0" borderId="0" xfId="0" applyNumberFormat="1" applyFont="1" applyFill="1" applyBorder="1"/>
    <xf numFmtId="0" fontId="57" fillId="0" borderId="0" xfId="0" applyFont="1" applyFill="1" applyBorder="1" applyAlignment="1"/>
    <xf numFmtId="0" fontId="3" fillId="2" borderId="0" xfId="0" applyFont="1" applyFill="1" applyBorder="1" applyAlignment="1">
      <alignment horizontal="right" vertical="top"/>
    </xf>
    <xf numFmtId="0" fontId="3" fillId="2" borderId="0" xfId="0" applyFont="1" applyFill="1" applyBorder="1" applyAlignment="1">
      <alignment vertical="top"/>
    </xf>
    <xf numFmtId="0" fontId="3" fillId="2" borderId="0" xfId="0" applyFont="1" applyFill="1" applyBorder="1" applyAlignment="1">
      <alignment horizontal="center" vertical="center"/>
    </xf>
    <xf numFmtId="0" fontId="0" fillId="0" borderId="0" xfId="0" applyAlignment="1">
      <alignment horizontal="center" vertical="center"/>
    </xf>
    <xf numFmtId="0" fontId="3" fillId="2" borderId="0" xfId="0" applyFont="1" applyFill="1" applyBorder="1" applyAlignment="1">
      <alignment horizontal="right" vertical="center" wrapText="1" indent="1"/>
    </xf>
    <xf numFmtId="0" fontId="3" fillId="2" borderId="0" xfId="0" applyFont="1" applyFill="1" applyBorder="1" applyAlignment="1">
      <alignment horizontal="left" vertical="center" wrapText="1"/>
    </xf>
    <xf numFmtId="3" fontId="3" fillId="3" borderId="0" xfId="0" applyNumberFormat="1" applyFont="1" applyFill="1" applyBorder="1" applyAlignment="1">
      <alignment horizontal="right" vertical="center"/>
    </xf>
    <xf numFmtId="1" fontId="3" fillId="3"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0" fontId="4" fillId="2" borderId="0" xfId="0" applyFont="1" applyFill="1" applyAlignment="1">
      <alignment horizontal="right"/>
    </xf>
    <xf numFmtId="0" fontId="5" fillId="2" borderId="0" xfId="0" applyFont="1" applyFill="1" applyAlignment="1"/>
    <xf numFmtId="0" fontId="41" fillId="2" borderId="0" xfId="0" quotePrefix="1" applyFont="1" applyFill="1" applyBorder="1" applyAlignment="1">
      <alignment horizontal="center" vertical="center"/>
    </xf>
    <xf numFmtId="0" fontId="1" fillId="2" borderId="0" xfId="0" applyFont="1" applyFill="1" applyBorder="1"/>
    <xf numFmtId="0" fontId="49" fillId="2" borderId="0" xfId="0" applyFont="1" applyFill="1" applyBorder="1"/>
    <xf numFmtId="0" fontId="60" fillId="2" borderId="0" xfId="0" applyFont="1" applyFill="1" applyBorder="1" applyAlignment="1">
      <alignment vertical="top"/>
    </xf>
    <xf numFmtId="2" fontId="5" fillId="2" borderId="0" xfId="0" applyNumberFormat="1" applyFont="1" applyFill="1" applyAlignment="1">
      <alignment horizontal="center"/>
    </xf>
    <xf numFmtId="0" fontId="61" fillId="2" borderId="0" xfId="0" applyFont="1" applyFill="1" applyAlignment="1">
      <alignment vertical="center"/>
    </xf>
    <xf numFmtId="0" fontId="3" fillId="2" borderId="6" xfId="0" applyFont="1" applyFill="1" applyBorder="1" applyAlignment="1">
      <alignment horizontal="right" vertical="top"/>
    </xf>
    <xf numFmtId="0" fontId="60" fillId="2" borderId="6" xfId="0" applyFont="1" applyFill="1" applyBorder="1" applyAlignment="1">
      <alignment vertical="top"/>
    </xf>
    <xf numFmtId="0" fontId="3" fillId="2" borderId="6" xfId="0" applyFont="1" applyFill="1" applyBorder="1" applyAlignment="1">
      <alignment horizontal="center" vertical="center"/>
    </xf>
    <xf numFmtId="0" fontId="0" fillId="0" borderId="6" xfId="0" applyBorder="1" applyAlignment="1">
      <alignment horizontal="center" vertical="center"/>
    </xf>
    <xf numFmtId="0" fontId="3" fillId="2" borderId="6" xfId="0" applyFont="1" applyFill="1" applyBorder="1" applyAlignment="1">
      <alignment horizontal="right" vertical="center" wrapText="1" indent="1"/>
    </xf>
    <xf numFmtId="0" fontId="3" fillId="2" borderId="6" xfId="0" applyFont="1" applyFill="1" applyBorder="1" applyAlignment="1">
      <alignment horizontal="left" vertical="center" wrapText="1"/>
    </xf>
    <xf numFmtId="3" fontId="3" fillId="3" borderId="6" xfId="0" applyNumberFormat="1" applyFont="1" applyFill="1" applyBorder="1" applyAlignment="1">
      <alignment horizontal="right" vertical="center"/>
    </xf>
    <xf numFmtId="1" fontId="3" fillId="3" borderId="6"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169" fontId="66" fillId="2" borderId="6" xfId="0" applyNumberFormat="1" applyFont="1" applyFill="1" applyBorder="1" applyAlignment="1">
      <alignment horizontal="center"/>
    </xf>
    <xf numFmtId="169" fontId="3" fillId="2" borderId="6" xfId="0" applyNumberFormat="1" applyFont="1" applyFill="1" applyBorder="1" applyAlignment="1"/>
    <xf numFmtId="165" fontId="3" fillId="2" borderId="6" xfId="0" applyNumberFormat="1" applyFont="1" applyFill="1" applyBorder="1" applyAlignment="1"/>
    <xf numFmtId="169" fontId="66" fillId="3" borderId="0" xfId="0" applyNumberFormat="1" applyFont="1" applyFill="1" applyAlignment="1">
      <alignment horizontal="center"/>
    </xf>
    <xf numFmtId="0" fontId="65"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7" fillId="0" borderId="0" xfId="0" applyNumberFormat="1" applyFont="1" applyFill="1" applyBorder="1" applyAlignment="1">
      <alignment horizontal="center"/>
    </xf>
    <xf numFmtId="0" fontId="67" fillId="0" borderId="0" xfId="0" applyFont="1" applyFill="1" applyBorder="1" applyAlignment="1">
      <alignment horizontal="center"/>
    </xf>
    <xf numFmtId="0" fontId="5" fillId="0" borderId="7" xfId="0" applyFont="1" applyFill="1" applyBorder="1" applyAlignment="1">
      <alignment horizontal="left"/>
    </xf>
    <xf numFmtId="3" fontId="69" fillId="0" borderId="7" xfId="0" applyNumberFormat="1" applyFont="1" applyFill="1" applyBorder="1" applyAlignment="1">
      <alignment horizontal="center"/>
    </xf>
    <xf numFmtId="0" fontId="69" fillId="0" borderId="7" xfId="0" applyFont="1" applyFill="1" applyBorder="1" applyAlignment="1">
      <alignment horizontal="center"/>
    </xf>
    <xf numFmtId="0" fontId="25" fillId="0" borderId="7" xfId="0" applyFont="1" applyFill="1" applyBorder="1" applyAlignment="1">
      <alignment horizontal="center" vertical="top" wrapText="1"/>
    </xf>
    <xf numFmtId="0" fontId="0" fillId="0" borderId="7" xfId="0" applyFill="1" applyBorder="1" applyAlignment="1">
      <alignment wrapText="1"/>
    </xf>
    <xf numFmtId="0" fontId="69" fillId="0" borderId="0" xfId="0" applyFont="1" applyFill="1" applyBorder="1" applyAlignment="1">
      <alignment horizontal="left" vertical="top"/>
    </xf>
    <xf numFmtId="3" fontId="69" fillId="0" borderId="0" xfId="0" applyNumberFormat="1" applyFont="1" applyFill="1" applyBorder="1" applyAlignment="1">
      <alignment horizontal="center" vertical="top"/>
    </xf>
    <xf numFmtId="0" fontId="69" fillId="0" borderId="0" xfId="0" applyFont="1" applyFill="1" applyBorder="1" applyAlignment="1">
      <alignment horizontal="center" vertical="top"/>
    </xf>
    <xf numFmtId="0" fontId="69" fillId="0" borderId="0" xfId="0" applyFont="1" applyFill="1" applyBorder="1" applyAlignment="1">
      <alignment horizontal="center" vertical="top" wrapText="1"/>
    </xf>
    <xf numFmtId="0" fontId="70" fillId="0" borderId="0" xfId="0" applyFont="1" applyFill="1" applyBorder="1" applyAlignment="1">
      <alignment horizontal="left"/>
    </xf>
    <xf numFmtId="3" fontId="57" fillId="0" borderId="8" xfId="0" applyNumberFormat="1" applyFont="1" applyFill="1" applyBorder="1" applyAlignment="1">
      <alignment horizontal="center"/>
    </xf>
    <xf numFmtId="172" fontId="57" fillId="0" borderId="0" xfId="0" applyNumberFormat="1" applyFont="1" applyFill="1" applyBorder="1" applyAlignment="1">
      <alignment horizontal="center" wrapText="1"/>
    </xf>
    <xf numFmtId="172" fontId="57"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7" fillId="0" borderId="8" xfId="0" applyNumberFormat="1" applyFont="1" applyFill="1" applyBorder="1" applyAlignment="1">
      <alignment horizontal="center" wrapText="1"/>
    </xf>
    <xf numFmtId="172" fontId="71" fillId="0" borderId="8" xfId="0" applyNumberFormat="1" applyFont="1" applyFill="1" applyBorder="1" applyAlignment="1">
      <alignment horizontal="center" wrapText="1"/>
    </xf>
    <xf numFmtId="173" fontId="57" fillId="0" borderId="0" xfId="0" applyNumberFormat="1" applyFont="1" applyFill="1" applyBorder="1" applyAlignment="1">
      <alignment horizontal="right"/>
    </xf>
    <xf numFmtId="0" fontId="57" fillId="0" borderId="0" xfId="0" applyFont="1" applyFill="1" applyBorder="1" applyAlignment="1">
      <alignment horizontal="right" wrapText="1"/>
    </xf>
    <xf numFmtId="3" fontId="57" fillId="0" borderId="0" xfId="0" applyNumberFormat="1" applyFont="1" applyFill="1" applyBorder="1" applyAlignment="1">
      <alignment horizontal="left" wrapText="1"/>
    </xf>
    <xf numFmtId="3" fontId="72" fillId="3" borderId="9" xfId="0" applyNumberFormat="1" applyFont="1" applyFill="1" applyBorder="1" applyAlignment="1">
      <alignment horizontal="center" wrapText="1"/>
    </xf>
    <xf numFmtId="2" fontId="72" fillId="0" borderId="0" xfId="0" applyNumberFormat="1" applyFont="1" applyFill="1" applyBorder="1" applyAlignment="1">
      <alignment horizontal="center" wrapText="1"/>
    </xf>
    <xf numFmtId="2" fontId="72" fillId="3" borderId="0" xfId="0" applyNumberFormat="1" applyFont="1" applyFill="1" applyBorder="1" applyAlignment="1">
      <alignment horizontal="center" wrapText="1"/>
    </xf>
    <xf numFmtId="0" fontId="0" fillId="3" borderId="0" xfId="0" applyFill="1" applyAlignment="1">
      <alignment horizontal="center" wrapText="1"/>
    </xf>
    <xf numFmtId="2" fontId="72" fillId="0" borderId="0" xfId="0" applyNumberFormat="1" applyFont="1" applyFill="1" applyBorder="1" applyAlignment="1">
      <alignment horizontal="center" wrapText="1"/>
    </xf>
    <xf numFmtId="2" fontId="72" fillId="3" borderId="9" xfId="0" applyNumberFormat="1" applyFont="1" applyFill="1" applyBorder="1" applyAlignment="1">
      <alignment horizontal="center" wrapText="1"/>
    </xf>
    <xf numFmtId="2" fontId="72" fillId="0" borderId="9" xfId="0" applyNumberFormat="1" applyFont="1" applyFill="1" applyBorder="1" applyAlignment="1">
      <alignment horizontal="center" wrapText="1"/>
    </xf>
    <xf numFmtId="2" fontId="72" fillId="0" borderId="0" xfId="0" applyNumberFormat="1" applyFont="1" applyFill="1" applyBorder="1" applyAlignment="1">
      <alignment horizontal="right" textRotation="90" wrapText="1"/>
    </xf>
    <xf numFmtId="2" fontId="73" fillId="0" borderId="5" xfId="0" applyNumberFormat="1" applyFont="1" applyFill="1" applyBorder="1" applyAlignment="1">
      <alignment horizontal="center"/>
    </xf>
    <xf numFmtId="0" fontId="55" fillId="0" borderId="5" xfId="0" applyFont="1" applyFill="1" applyBorder="1" applyAlignment="1">
      <alignment horizontal="center"/>
    </xf>
    <xf numFmtId="3" fontId="71" fillId="0" borderId="6" xfId="0" applyNumberFormat="1" applyFont="1" applyFill="1" applyBorder="1" applyAlignment="1">
      <alignment horizontal="left" wrapText="1"/>
    </xf>
    <xf numFmtId="0" fontId="74" fillId="0" borderId="6" xfId="0" applyFont="1" applyFill="1" applyBorder="1" applyAlignment="1">
      <alignment horizontal="left" wrapText="1"/>
    </xf>
    <xf numFmtId="3" fontId="75" fillId="3" borderId="6" xfId="0" applyNumberFormat="1" applyFont="1" applyFill="1" applyBorder="1" applyAlignment="1">
      <alignment horizontal="center" wrapText="1"/>
    </xf>
    <xf numFmtId="2" fontId="72" fillId="0" borderId="6" xfId="0" applyNumberFormat="1" applyFont="1" applyFill="1" applyBorder="1" applyAlignment="1">
      <alignment horizontal="center" wrapText="1"/>
    </xf>
    <xf numFmtId="0" fontId="0" fillId="3" borderId="6" xfId="0" applyFill="1" applyBorder="1" applyAlignment="1">
      <alignment horizontal="center" wrapText="1"/>
    </xf>
    <xf numFmtId="2" fontId="75" fillId="0" borderId="6" xfId="0" applyNumberFormat="1" applyFont="1" applyFill="1" applyBorder="1" applyAlignment="1">
      <alignment horizontal="center" wrapText="1"/>
    </xf>
    <xf numFmtId="2" fontId="75" fillId="3" borderId="6" xfId="0" applyNumberFormat="1" applyFont="1" applyFill="1" applyBorder="1" applyAlignment="1">
      <alignment horizontal="center" wrapText="1"/>
    </xf>
    <xf numFmtId="2" fontId="72" fillId="0" borderId="6" xfId="0" applyNumberFormat="1" applyFont="1" applyFill="1" applyBorder="1" applyAlignment="1">
      <alignment horizontal="right" textRotation="90" wrapText="1"/>
    </xf>
    <xf numFmtId="2" fontId="72"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3" borderId="0" xfId="0" applyNumberFormat="1" applyFont="1" applyFill="1" applyBorder="1" applyAlignment="1">
      <alignment horizontal="right" vertical="center" indent="2"/>
    </xf>
    <xf numFmtId="165" fontId="9" fillId="0" borderId="0" xfId="0" applyNumberFormat="1" applyFont="1" applyFill="1" applyBorder="1" applyAlignment="1">
      <alignment horizontal="right" vertical="center" indent="2"/>
    </xf>
    <xf numFmtId="2" fontId="9" fillId="3" borderId="5" xfId="0" applyNumberFormat="1" applyFont="1" applyFill="1" applyBorder="1" applyAlignment="1">
      <alignment horizontal="right" vertical="center" indent="2"/>
    </xf>
    <xf numFmtId="2" fontId="0" fillId="3" borderId="5" xfId="0" applyNumberFormat="1" applyFill="1" applyBorder="1" applyAlignment="1">
      <alignment horizontal="right" vertical="center" indent="2"/>
    </xf>
    <xf numFmtId="2" fontId="9" fillId="0" borderId="0" xfId="0" applyNumberFormat="1" applyFont="1" applyFill="1" applyBorder="1" applyAlignment="1">
      <alignment horizontal="right" vertical="center" indent="2"/>
    </xf>
    <xf numFmtId="165" fontId="9" fillId="3" borderId="0" xfId="0" applyNumberFormat="1" applyFont="1" applyFill="1" applyBorder="1" applyAlignment="1">
      <alignment horizontal="right" vertical="center" indent="2"/>
    </xf>
    <xf numFmtId="2" fontId="9" fillId="3" borderId="0" xfId="0" applyNumberFormat="1" applyFont="1" applyFill="1" applyBorder="1" applyAlignment="1">
      <alignment horizontal="right" vertical="center" indent="2"/>
    </xf>
    <xf numFmtId="165"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indent="1"/>
    </xf>
    <xf numFmtId="0" fontId="60" fillId="0" borderId="0" xfId="0" applyFont="1" applyFill="1"/>
    <xf numFmtId="2" fontId="9" fillId="3" borderId="0" xfId="0" applyNumberFormat="1" applyFont="1" applyFill="1" applyBorder="1" applyAlignment="1">
      <alignment horizontal="right" vertical="center" indent="2"/>
    </xf>
    <xf numFmtId="2" fontId="0" fillId="3" borderId="0" xfId="0" applyNumberFormat="1" applyFill="1" applyAlignment="1">
      <alignment horizontal="right" vertical="center" indent="2"/>
    </xf>
    <xf numFmtId="1" fontId="9" fillId="3" borderId="0" xfId="0" applyNumberFormat="1" applyFont="1" applyFill="1" applyBorder="1" applyAlignment="1">
      <alignment horizontal="right" vertical="center" indent="2"/>
    </xf>
    <xf numFmtId="166" fontId="9" fillId="3" borderId="0" xfId="0" applyNumberFormat="1" applyFont="1" applyFill="1" applyBorder="1" applyAlignment="1">
      <alignment horizontal="right" vertical="center" indent="2"/>
    </xf>
    <xf numFmtId="166" fontId="9" fillId="0" borderId="0" xfId="0" applyNumberFormat="1" applyFont="1" applyFill="1" applyBorder="1" applyAlignment="1">
      <alignment horizontal="right" vertical="center" indent="2"/>
    </xf>
    <xf numFmtId="174" fontId="9" fillId="3" borderId="0" xfId="0" applyNumberFormat="1" applyFont="1" applyFill="1" applyBorder="1" applyAlignment="1">
      <alignment horizontal="right" vertical="center" indent="2"/>
    </xf>
    <xf numFmtId="174" fontId="9" fillId="0" borderId="0" xfId="0" applyNumberFormat="1" applyFont="1" applyFill="1" applyBorder="1" applyAlignment="1">
      <alignment horizontal="right" vertical="center" indent="2"/>
    </xf>
    <xf numFmtId="2" fontId="9" fillId="3" borderId="0" xfId="0" quotePrefix="1" applyNumberFormat="1" applyFont="1" applyFill="1" applyBorder="1" applyAlignment="1">
      <alignment horizontal="right" vertical="center" indent="2"/>
    </xf>
    <xf numFmtId="2" fontId="9" fillId="0" borderId="0" xfId="0" quotePrefix="1" applyNumberFormat="1" applyFont="1" applyFill="1" applyBorder="1" applyAlignment="1">
      <alignment horizontal="right" vertical="center" indent="2"/>
    </xf>
    <xf numFmtId="3" fontId="9" fillId="0" borderId="0" xfId="0" quotePrefix="1" applyNumberFormat="1" applyFont="1" applyFill="1" applyBorder="1" applyAlignment="1">
      <alignment horizontal="right" vertical="center"/>
    </xf>
    <xf numFmtId="0" fontId="60" fillId="0" borderId="0" xfId="0" applyFont="1" applyFill="1" applyAlignment="1">
      <alignment vertical="center"/>
    </xf>
    <xf numFmtId="0" fontId="9" fillId="0" borderId="6" xfId="0" applyFont="1" applyFill="1" applyBorder="1" applyAlignment="1">
      <alignment horizontal="left" vertical="center"/>
    </xf>
    <xf numFmtId="3" fontId="9" fillId="3" borderId="1" xfId="0" applyNumberFormat="1" applyFont="1" applyFill="1" applyBorder="1" applyAlignment="1">
      <alignment horizontal="right" vertical="center" indent="2"/>
    </xf>
    <xf numFmtId="165" fontId="9" fillId="0" borderId="1" xfId="0" applyNumberFormat="1" applyFont="1" applyFill="1" applyBorder="1" applyAlignment="1">
      <alignment horizontal="right" vertical="center" indent="2"/>
    </xf>
    <xf numFmtId="2" fontId="9" fillId="3" borderId="1" xfId="0" applyNumberFormat="1" applyFont="1" applyFill="1" applyBorder="1" applyAlignment="1">
      <alignment horizontal="right" vertical="center" indent="2"/>
    </xf>
    <xf numFmtId="2" fontId="0" fillId="3" borderId="1" xfId="0" applyNumberFormat="1" applyFill="1" applyBorder="1" applyAlignment="1">
      <alignment horizontal="right" vertical="center" indent="2"/>
    </xf>
    <xf numFmtId="2" fontId="9" fillId="0" borderId="1" xfId="0" applyNumberFormat="1" applyFont="1" applyFill="1" applyBorder="1" applyAlignment="1">
      <alignment horizontal="right" vertical="center" indent="2"/>
    </xf>
    <xf numFmtId="165" fontId="9" fillId="3" borderId="1" xfId="0" applyNumberFormat="1" applyFont="1" applyFill="1" applyBorder="1" applyAlignment="1">
      <alignment horizontal="right" vertical="center" indent="2"/>
    </xf>
    <xf numFmtId="2" fontId="9" fillId="3" borderId="1" xfId="0" applyNumberFormat="1" applyFont="1" applyFill="1" applyBorder="1" applyAlignment="1">
      <alignment horizontal="right" vertical="center" indent="2"/>
    </xf>
    <xf numFmtId="165" fontId="9"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165" fontId="9" fillId="0" borderId="1" xfId="0" applyNumberFormat="1" applyFont="1" applyFill="1" applyBorder="1" applyAlignment="1">
      <alignment horizontal="right" vertical="center" indent="1"/>
    </xf>
    <xf numFmtId="3" fontId="9" fillId="0" borderId="0" xfId="0" applyNumberFormat="1" applyFont="1" applyFill="1" applyBorder="1" applyAlignment="1">
      <alignment horizontal="left" indent="1"/>
    </xf>
    <xf numFmtId="3" fontId="76" fillId="0" borderId="0" xfId="0" applyNumberFormat="1" applyFont="1" applyFill="1" applyBorder="1" applyAlignment="1">
      <alignment horizontal="left" indent="1"/>
    </xf>
    <xf numFmtId="3" fontId="77" fillId="0" borderId="0" xfId="0" applyNumberFormat="1" applyFont="1" applyFill="1" applyBorder="1" applyAlignment="1">
      <alignment horizontal="center"/>
    </xf>
    <xf numFmtId="165" fontId="77" fillId="0" borderId="0" xfId="0" applyNumberFormat="1" applyFont="1" applyFill="1" applyBorder="1" applyAlignment="1">
      <alignment horizontal="center"/>
    </xf>
    <xf numFmtId="166" fontId="77"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5" fillId="0" borderId="0" xfId="0" applyFont="1" applyFill="1"/>
    <xf numFmtId="0" fontId="5" fillId="0" borderId="1" xfId="0" applyFont="1" applyFill="1" applyBorder="1" applyAlignment="1">
      <alignment horizontal="center"/>
    </xf>
    <xf numFmtId="0" fontId="0" fillId="0" borderId="0" xfId="0"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0" fontId="60" fillId="0" borderId="0" xfId="0" applyFont="1" applyFill="1" applyBorder="1" applyAlignment="1">
      <alignment wrapText="1"/>
    </xf>
    <xf numFmtId="2" fontId="5" fillId="0" borderId="0" xfId="0" applyNumberFormat="1" applyFont="1" applyFill="1" applyBorder="1" applyAlignment="1">
      <alignment horizontal="center"/>
    </xf>
    <xf numFmtId="0" fontId="61" fillId="0" borderId="0" xfId="0" applyFont="1" applyFill="1" applyBorder="1" applyAlignment="1">
      <alignment vertical="center" wrapText="1"/>
    </xf>
    <xf numFmtId="169" fontId="62" fillId="0" borderId="0" xfId="0" applyNumberFormat="1" applyFont="1" applyFill="1" applyAlignment="1">
      <alignment horizontal="center"/>
    </xf>
    <xf numFmtId="0" fontId="60"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applyAlignment="1">
      <alignmen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3" fillId="0" borderId="6" xfId="0" applyFont="1" applyFill="1" applyBorder="1"/>
    <xf numFmtId="0" fontId="3" fillId="2" borderId="0" xfId="0" applyFont="1" applyFill="1" applyBorder="1" applyAlignment="1">
      <alignment horizontal="center" vertical="top" wrapText="1"/>
    </xf>
    <xf numFmtId="0" fontId="0" fillId="0" borderId="0" xfId="0" applyAlignment="1">
      <alignment horizontal="center" vertical="top" wrapText="1"/>
    </xf>
    <xf numFmtId="0" fontId="65" fillId="0" borderId="0" xfId="0" applyFont="1" applyAlignment="1">
      <alignment horizontal="right" vertical="top"/>
    </xf>
    <xf numFmtId="0" fontId="65" fillId="0" borderId="0" xfId="0" applyFont="1" applyAlignment="1">
      <alignment horizontal="center" vertical="top" wrapText="1"/>
    </xf>
    <xf numFmtId="0" fontId="65" fillId="0" borderId="6" xfId="0" applyFont="1" applyBorder="1" applyAlignment="1">
      <alignment horizontal="right" vertical="top"/>
    </xf>
    <xf numFmtId="0" fontId="0" fillId="0" borderId="6" xfId="0" applyBorder="1" applyAlignment="1">
      <alignment horizontal="center" vertical="top" wrapText="1"/>
    </xf>
    <xf numFmtId="0" fontId="3" fillId="2" borderId="6" xfId="0" applyFont="1" applyFill="1" applyBorder="1" applyAlignment="1">
      <alignment horizontal="left" vertical="top" wrapText="1"/>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0" fontId="4" fillId="2" borderId="0" xfId="0" applyFont="1" applyFill="1" applyAlignment="1">
      <alignment horizontal="right" vertical="top"/>
    </xf>
    <xf numFmtId="0" fontId="5" fillId="3" borderId="0" xfId="0" applyFont="1" applyFill="1" applyBorder="1" applyAlignment="1">
      <alignment horizontal="center"/>
    </xf>
    <xf numFmtId="165" fontId="3" fillId="0" borderId="0" xfId="0" applyNumberFormat="1" applyFont="1" applyFill="1" applyBorder="1" applyAlignment="1"/>
    <xf numFmtId="2" fontId="3" fillId="0" borderId="0" xfId="0" applyNumberFormat="1" applyFont="1" applyFill="1" applyBorder="1" applyAlignment="1"/>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5" fillId="0" borderId="0" xfId="0" applyFont="1" applyFill="1" applyBorder="1" applyAlignment="1">
      <alignment horizontal="center"/>
    </xf>
    <xf numFmtId="0" fontId="3" fillId="0" borderId="0" xfId="0" applyFont="1" applyFill="1" applyBorder="1"/>
    <xf numFmtId="0" fontId="1" fillId="0" borderId="0" xfId="0" applyFont="1" applyFill="1" applyBorder="1" applyAlignment="1">
      <alignment vertical="top" wrapText="1"/>
    </xf>
    <xf numFmtId="0" fontId="18" fillId="0" borderId="0" xfId="0" applyFont="1" applyFill="1" applyBorder="1" applyAlignment="1">
      <alignment vertical="top" wrapText="1"/>
    </xf>
    <xf numFmtId="0" fontId="3" fillId="0" borderId="2" xfId="0" applyFont="1" applyFill="1" applyBorder="1" applyAlignment="1">
      <alignment vertical="top"/>
    </xf>
    <xf numFmtId="0" fontId="4" fillId="0" borderId="2" xfId="0" applyFont="1" applyFill="1" applyBorder="1" applyAlignment="1">
      <alignment vertical="top"/>
    </xf>
    <xf numFmtId="0" fontId="0" fillId="0" borderId="2" xfId="0" applyFill="1" applyBorder="1" applyAlignment="1">
      <alignment vertical="top" wrapText="1"/>
    </xf>
    <xf numFmtId="0" fontId="0" fillId="0" borderId="0" xfId="0" applyFill="1" applyAlignment="1">
      <alignment vertical="top" wrapText="1"/>
    </xf>
    <xf numFmtId="0" fontId="0" fillId="3" borderId="0" xfId="0" applyFill="1" applyAlignment="1">
      <alignment wrapText="1"/>
    </xf>
    <xf numFmtId="0" fontId="0" fillId="3" borderId="6" xfId="0" applyFill="1" applyBorder="1" applyAlignment="1">
      <alignment wrapText="1"/>
    </xf>
    <xf numFmtId="0" fontId="9" fillId="0" borderId="6" xfId="0" applyFont="1" applyFill="1" applyBorder="1" applyAlignment="1">
      <alignment horizontal="left"/>
    </xf>
    <xf numFmtId="3" fontId="9" fillId="3" borderId="6" xfId="0" applyNumberFormat="1" applyFont="1" applyFill="1" applyBorder="1" applyAlignment="1">
      <alignment horizontal="right" vertical="center" indent="2"/>
    </xf>
    <xf numFmtId="165" fontId="9" fillId="0" borderId="6" xfId="0" applyNumberFormat="1" applyFont="1" applyFill="1" applyBorder="1" applyAlignment="1">
      <alignment horizontal="right" vertical="center" indent="2"/>
    </xf>
    <xf numFmtId="2" fontId="9" fillId="3" borderId="6" xfId="0" applyNumberFormat="1" applyFont="1" applyFill="1" applyBorder="1" applyAlignment="1">
      <alignment horizontal="right" vertical="center" indent="2"/>
    </xf>
    <xf numFmtId="2" fontId="0" fillId="3" borderId="6" xfId="0" applyNumberFormat="1" applyFill="1" applyBorder="1" applyAlignment="1">
      <alignment horizontal="right" vertical="center" indent="2"/>
    </xf>
    <xf numFmtId="2" fontId="9" fillId="0" borderId="6" xfId="0" applyNumberFormat="1" applyFont="1" applyFill="1" applyBorder="1" applyAlignment="1">
      <alignment horizontal="right" vertical="center" indent="2"/>
    </xf>
    <xf numFmtId="165" fontId="9" fillId="3" borderId="6" xfId="0" applyNumberFormat="1" applyFont="1" applyFill="1" applyBorder="1" applyAlignment="1">
      <alignment horizontal="right" vertical="center" indent="2"/>
    </xf>
    <xf numFmtId="2" fontId="9" fillId="3" borderId="6" xfId="0" applyNumberFormat="1" applyFont="1" applyFill="1" applyBorder="1" applyAlignment="1">
      <alignment horizontal="right" vertical="center" indent="2"/>
    </xf>
    <xf numFmtId="165" fontId="9" fillId="0" borderId="6"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166" fontId="9" fillId="0" borderId="6" xfId="0" applyNumberFormat="1" applyFont="1" applyFill="1" applyBorder="1" applyAlignment="1">
      <alignment horizontal="right" vertical="center"/>
    </xf>
    <xf numFmtId="165" fontId="9" fillId="0" borderId="6" xfId="0" applyNumberFormat="1" applyFont="1" applyFill="1" applyBorder="1" applyAlignment="1">
      <alignment horizontal="right" vertical="center" indent="1"/>
    </xf>
  </cellXfs>
  <cellStyles count="25">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 name="Percent" xfId="12" builtinId="5"/>
    <cellStyle name="style1438095510823" xfId="13"/>
    <cellStyle name="style1438095510886" xfId="14"/>
    <cellStyle name="style1438095510964" xfId="15"/>
    <cellStyle name="style1438095510979" xfId="16"/>
    <cellStyle name="style1438095510995" xfId="17"/>
    <cellStyle name="style1438095511011" xfId="18"/>
    <cellStyle name="style1438095511042" xfId="19"/>
    <cellStyle name="style1438095511073" xfId="20"/>
    <cellStyle name="style1438095511089" xfId="21"/>
    <cellStyle name="style1438095511198" xfId="22"/>
    <cellStyle name="style1438095511213" xfId="23"/>
    <cellStyle name="style1438095511245" xfId="24"/>
  </cellStyles>
  <dxfs count="84">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14862</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52962</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SSE\SHELLS\NSSE16%20REPORT%20-%20MODULE%20(First-Year%20Experiences%20and%20Senior%20Transi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PUT"/>
      <sheetName val="mOUTPUT"/>
      <sheetName val="zOUTPUT"/>
      <sheetName val="oeOUTPUT"/>
      <sheetName val="FY"/>
      <sheetName val="FYdetails"/>
      <sheetName val="SR"/>
      <sheetName val="SRdetails"/>
    </sheetNames>
    <sheetDataSet>
      <sheetData sheetId="0" refreshError="1"/>
      <sheetData sheetId="1" refreshError="1"/>
      <sheetData sheetId="2" refreshError="1"/>
      <sheetData sheetId="3" refreshError="1"/>
      <sheetData sheetId="4"/>
      <sheetData sheetId="5"/>
      <sheetData sheetId="6"/>
      <sheetData sheetId="7"/>
    </sheetDataSet>
  </externalBook>
</externalLink>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2" t="s">
        <v>44</v>
      </c>
      <c r="B18" s="63"/>
      <c r="C18" s="63"/>
      <c r="D18" s="63"/>
      <c r="E18" s="63"/>
      <c r="F18" s="63"/>
      <c r="G18" s="63"/>
      <c r="H18" s="63"/>
      <c r="I18" s="63"/>
      <c r="J18" s="63"/>
      <c r="K18" s="63"/>
    </row>
    <row r="19" spans="1:11" s="4" customFormat="1" ht="39.75" customHeight="1" x14ac:dyDescent="0.25">
      <c r="A19" s="67" t="s">
        <v>43</v>
      </c>
      <c r="B19" s="68"/>
      <c r="C19" s="68"/>
      <c r="D19" s="68"/>
      <c r="E19" s="68"/>
      <c r="F19" s="68"/>
      <c r="G19" s="68"/>
      <c r="H19" s="68"/>
      <c r="I19" s="68"/>
      <c r="J19" s="68"/>
      <c r="K19" s="68"/>
    </row>
    <row r="20" spans="1:11" ht="45.6" customHeight="1" x14ac:dyDescent="0.2">
      <c r="A20" s="64" t="s">
        <v>34</v>
      </c>
      <c r="B20" s="65"/>
      <c r="C20" s="65"/>
      <c r="D20" s="65"/>
      <c r="E20" s="65"/>
      <c r="F20" s="65"/>
      <c r="G20" s="65"/>
      <c r="H20" s="65"/>
      <c r="I20" s="65"/>
      <c r="J20" s="65"/>
      <c r="K20" s="65"/>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6" t="s">
        <v>232</v>
      </c>
      <c r="K48" s="66"/>
    </row>
    <row r="51" spans="1:34" x14ac:dyDescent="0.2">
      <c r="H51" s="2" t="s">
        <v>11</v>
      </c>
    </row>
    <row r="63" spans="1:34" s="7" customFormat="1" ht="15" x14ac:dyDescent="0.25">
      <c r="A63" s="69" t="s">
        <v>21</v>
      </c>
      <c r="B63" s="69"/>
      <c r="C63" s="69"/>
      <c r="D63" s="69"/>
      <c r="E63" s="69"/>
      <c r="F63" s="69"/>
      <c r="G63" s="69"/>
      <c r="H63" s="69"/>
      <c r="I63" s="69"/>
      <c r="J63" s="69"/>
      <c r="K63" s="69"/>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174"/>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70" t="s">
        <v>233</v>
      </c>
      <c r="K1" s="71"/>
      <c r="L1" s="71"/>
      <c r="M1" s="71"/>
      <c r="N1" s="71"/>
      <c r="O1" s="71"/>
      <c r="P1" s="71"/>
      <c r="Q1" s="71"/>
      <c r="R1" s="71"/>
      <c r="S1" s="71"/>
      <c r="T1" s="71"/>
      <c r="U1" s="71"/>
      <c r="V1" s="71"/>
      <c r="W1" s="71"/>
      <c r="X1" s="71"/>
      <c r="Y1" s="71"/>
      <c r="Z1" s="71"/>
      <c r="AA1" s="71"/>
      <c r="AB1" s="71"/>
      <c r="AC1" s="71"/>
      <c r="AD1" s="71"/>
      <c r="AE1" s="71"/>
      <c r="AF1" s="71"/>
      <c r="AG1" s="71"/>
      <c r="AH1" s="71"/>
      <c r="AI1" s="71"/>
    </row>
    <row r="2" spans="1:72" ht="15" customHeight="1" x14ac:dyDescent="0.25">
      <c r="J2" s="72" t="s">
        <v>9</v>
      </c>
      <c r="K2" s="73"/>
      <c r="L2" s="73"/>
      <c r="M2" s="73"/>
      <c r="N2" s="73"/>
      <c r="O2" s="73"/>
      <c r="P2" s="73"/>
      <c r="Q2" s="73"/>
      <c r="R2" s="73"/>
      <c r="S2" s="73"/>
      <c r="T2" s="73"/>
      <c r="U2" s="73"/>
      <c r="V2" s="73"/>
      <c r="W2" s="73"/>
      <c r="X2" s="73"/>
      <c r="Y2" s="73"/>
      <c r="Z2" s="73"/>
      <c r="AA2" s="73"/>
      <c r="AB2" s="73"/>
      <c r="AC2" s="73"/>
      <c r="AD2" s="73"/>
      <c r="AE2" s="73"/>
      <c r="AF2" s="73"/>
      <c r="AG2" s="73"/>
      <c r="AH2" s="73"/>
      <c r="AI2" s="73"/>
    </row>
    <row r="3" spans="1:72" ht="39" customHeight="1" x14ac:dyDescent="0.25">
      <c r="A3" s="10"/>
      <c r="B3" s="10"/>
      <c r="C3" s="10"/>
      <c r="D3" s="10"/>
      <c r="E3" s="10"/>
      <c r="F3" s="10"/>
      <c r="G3" s="10"/>
      <c r="H3" s="10"/>
      <c r="I3" s="10"/>
      <c r="J3" s="74" t="s">
        <v>34</v>
      </c>
      <c r="K3" s="75"/>
      <c r="L3" s="75"/>
      <c r="M3" s="75"/>
      <c r="N3" s="75"/>
      <c r="O3" s="75"/>
      <c r="P3" s="75"/>
      <c r="Q3" s="75"/>
      <c r="R3" s="75"/>
      <c r="S3" s="75"/>
      <c r="T3" s="75"/>
      <c r="U3" s="75"/>
      <c r="V3" s="75"/>
      <c r="W3" s="75"/>
      <c r="X3" s="75"/>
      <c r="Y3" s="75"/>
      <c r="Z3" s="75"/>
      <c r="AA3" s="75"/>
      <c r="AB3" s="75"/>
      <c r="AC3" s="75"/>
      <c r="AD3" s="75"/>
      <c r="AE3" s="75"/>
      <c r="AF3" s="75"/>
      <c r="AG3" s="75"/>
      <c r="AH3" s="75"/>
      <c r="AI3" s="75"/>
    </row>
    <row r="4" spans="1:72" ht="21.95" customHeight="1" x14ac:dyDescent="0.3">
      <c r="A4" s="11" t="s">
        <v>31</v>
      </c>
      <c r="L4" s="12"/>
      <c r="M4" s="12"/>
    </row>
    <row r="5" spans="1:72" ht="24.95" customHeight="1" x14ac:dyDescent="0.25">
      <c r="A5" s="76" t="s">
        <v>35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1:72" ht="24.95" customHeight="1" x14ac:dyDescent="0.2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row>
    <row r="7" spans="1:72" s="17" customFormat="1" ht="23.25" customHeight="1" x14ac:dyDescent="0.35">
      <c r="A7" s="13" t="s">
        <v>32</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78" t="s">
        <v>234</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83" t="s">
        <v>16</v>
      </c>
      <c r="C11" s="84"/>
      <c r="D11" s="84"/>
      <c r="E11" s="84"/>
      <c r="F11" s="84"/>
      <c r="G11" s="84"/>
      <c r="H11" s="84"/>
      <c r="I11" s="84"/>
      <c r="J11" s="25"/>
      <c r="K11" s="85" t="s">
        <v>41</v>
      </c>
      <c r="L11" s="85"/>
      <c r="M11" s="85"/>
      <c r="N11" s="85"/>
      <c r="O11" s="85"/>
      <c r="P11" s="85"/>
      <c r="Q11" s="85"/>
      <c r="R11" s="85"/>
      <c r="S11" s="85"/>
      <c r="T11" s="85"/>
      <c r="U11" s="85"/>
      <c r="V11" s="85"/>
      <c r="W11" s="85"/>
      <c r="X11" s="85"/>
      <c r="Y11" s="85"/>
      <c r="Z11" s="85"/>
      <c r="AA11" s="85"/>
      <c r="AB11" s="85"/>
      <c r="AC11" s="85"/>
      <c r="AD11" s="85"/>
      <c r="AE11" s="85"/>
      <c r="AF11" s="85"/>
      <c r="AG11" s="85"/>
      <c r="AH11" s="85"/>
      <c r="AI11" s="85"/>
      <c r="AL11" s="7"/>
    </row>
    <row r="12" spans="1:72" s="26" customFormat="1" x14ac:dyDescent="0.25">
      <c r="A12" s="24"/>
      <c r="B12" s="83" t="s">
        <v>18</v>
      </c>
      <c r="C12" s="84"/>
      <c r="D12" s="84"/>
      <c r="E12" s="84"/>
      <c r="F12" s="84"/>
      <c r="G12" s="84"/>
      <c r="H12" s="84" t="s">
        <v>20</v>
      </c>
      <c r="I12" s="84"/>
      <c r="J12" s="25"/>
      <c r="K12" s="86">
        <v>42499.671950925898</v>
      </c>
      <c r="L12" s="86"/>
      <c r="M12" s="86"/>
      <c r="N12" s="86"/>
      <c r="O12" s="86"/>
      <c r="P12" s="86"/>
      <c r="Q12" s="86"/>
      <c r="R12" s="86"/>
      <c r="S12" s="86"/>
      <c r="T12" s="86"/>
      <c r="U12" s="86"/>
      <c r="V12" s="86"/>
      <c r="W12" s="86"/>
      <c r="X12" s="86"/>
      <c r="Y12" s="86"/>
      <c r="Z12" s="86"/>
      <c r="AA12" s="86"/>
      <c r="AB12" s="86"/>
      <c r="AC12" s="86"/>
      <c r="AD12" s="86"/>
      <c r="AE12" s="86"/>
      <c r="AF12" s="86"/>
      <c r="AG12" s="86"/>
      <c r="AH12" s="86"/>
      <c r="AI12" s="86"/>
      <c r="AL12" s="7"/>
    </row>
    <row r="13" spans="1:72" s="7" customFormat="1" ht="23.25" customHeight="1" x14ac:dyDescent="0.25">
      <c r="A13" s="17"/>
      <c r="B13" s="80" t="s">
        <v>19</v>
      </c>
      <c r="C13" s="80"/>
      <c r="D13" s="80"/>
      <c r="E13" s="80"/>
      <c r="F13" s="80"/>
      <c r="G13" s="80"/>
      <c r="H13" s="80"/>
      <c r="I13" s="80"/>
      <c r="J13" s="27"/>
      <c r="K13" s="82" t="s">
        <v>235</v>
      </c>
      <c r="L13" s="82"/>
      <c r="M13" s="82"/>
      <c r="N13" s="82"/>
      <c r="O13" s="82"/>
      <c r="P13" s="82"/>
      <c r="Q13" s="82"/>
      <c r="R13" s="82"/>
      <c r="S13" s="82"/>
      <c r="T13" s="82"/>
      <c r="U13" s="82"/>
      <c r="V13" s="82"/>
      <c r="W13" s="82"/>
      <c r="X13" s="82"/>
      <c r="Y13" s="82"/>
      <c r="Z13" s="82"/>
      <c r="AA13" s="82"/>
      <c r="AB13" s="82"/>
      <c r="AC13" s="82"/>
      <c r="AD13" s="82"/>
      <c r="AE13" s="82"/>
      <c r="AF13" s="82"/>
      <c r="AG13" s="82"/>
      <c r="AH13" s="82"/>
      <c r="AI13" s="82"/>
    </row>
    <row r="14" spans="1:72" s="7" customFormat="1" ht="37.5" customHeight="1" x14ac:dyDescent="0.25">
      <c r="A14" s="17"/>
      <c r="B14" s="87"/>
      <c r="C14" s="87"/>
      <c r="D14" s="87"/>
      <c r="E14" s="87"/>
      <c r="F14" s="87"/>
      <c r="G14" s="87"/>
      <c r="H14" s="87"/>
      <c r="I14" s="87"/>
      <c r="J14" s="28"/>
      <c r="K14" s="88" t="s">
        <v>10</v>
      </c>
      <c r="L14" s="88"/>
      <c r="M14" s="88"/>
      <c r="N14" s="88"/>
      <c r="O14" s="88"/>
      <c r="P14" s="88"/>
      <c r="Q14" s="88"/>
      <c r="R14" s="88"/>
      <c r="S14" s="88"/>
      <c r="T14" s="88"/>
      <c r="U14" s="88"/>
      <c r="V14" s="88"/>
      <c r="W14" s="88"/>
      <c r="X14" s="88"/>
      <c r="Y14" s="88"/>
      <c r="Z14" s="88"/>
      <c r="AA14" s="88"/>
      <c r="AB14" s="88"/>
      <c r="AC14" s="88"/>
      <c r="AD14" s="88"/>
      <c r="AE14" s="88"/>
      <c r="AF14" s="88"/>
      <c r="AG14" s="88"/>
      <c r="AH14" s="88"/>
      <c r="AI14" s="88"/>
    </row>
    <row r="15" spans="1:72" s="7" customFormat="1" ht="39" customHeight="1" x14ac:dyDescent="0.25">
      <c r="A15" s="17"/>
      <c r="B15" s="80" t="s">
        <v>17</v>
      </c>
      <c r="C15" s="81"/>
      <c r="D15" s="81"/>
      <c r="E15" s="81"/>
      <c r="F15" s="81"/>
      <c r="G15" s="81"/>
      <c r="H15" s="81"/>
      <c r="I15" s="81"/>
      <c r="J15" s="29"/>
      <c r="K15" s="82" t="s">
        <v>42</v>
      </c>
      <c r="L15" s="82"/>
      <c r="M15" s="82"/>
      <c r="N15" s="82"/>
      <c r="O15" s="82"/>
      <c r="P15" s="82"/>
      <c r="Q15" s="82"/>
      <c r="R15" s="82"/>
      <c r="S15" s="82"/>
      <c r="T15" s="82"/>
      <c r="U15" s="82"/>
      <c r="V15" s="82"/>
      <c r="W15" s="82"/>
      <c r="X15" s="82"/>
      <c r="Y15" s="82"/>
      <c r="Z15" s="82"/>
      <c r="AA15" s="82"/>
      <c r="AB15" s="82"/>
      <c r="AC15" s="82"/>
      <c r="AD15" s="82"/>
      <c r="AE15" s="82"/>
      <c r="AF15" s="82"/>
      <c r="AG15" s="82"/>
      <c r="AH15" s="82"/>
      <c r="AI15" s="82"/>
    </row>
    <row r="16" spans="1:72" s="22" customFormat="1" ht="21.95" customHeight="1" x14ac:dyDescent="0.25">
      <c r="A16" s="30" t="s">
        <v>236</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237</v>
      </c>
      <c r="B17" s="34"/>
      <c r="C17" s="35"/>
      <c r="D17" s="35"/>
      <c r="E17" s="35"/>
      <c r="F17" s="35"/>
      <c r="G17" s="35"/>
      <c r="H17" s="35"/>
      <c r="I17" s="35"/>
      <c r="J17" s="34"/>
      <c r="K17" s="34"/>
      <c r="L17" s="34"/>
      <c r="M17" s="34"/>
      <c r="N17" s="34"/>
      <c r="O17" s="34"/>
      <c r="P17" s="34"/>
      <c r="Q17" s="34"/>
      <c r="R17" s="34"/>
      <c r="S17" s="34" t="s">
        <v>238</v>
      </c>
      <c r="T17" s="34"/>
      <c r="U17" s="34"/>
      <c r="V17" s="34"/>
      <c r="W17" s="34"/>
      <c r="X17" s="34"/>
      <c r="Y17" s="34"/>
      <c r="Z17" s="34"/>
      <c r="AA17" s="34"/>
      <c r="AB17" s="34"/>
      <c r="AC17" s="34"/>
      <c r="AD17" s="34"/>
      <c r="AE17" s="34"/>
      <c r="AF17" s="34"/>
      <c r="AG17" s="34"/>
      <c r="AH17" s="34"/>
      <c r="AI17" s="34"/>
    </row>
    <row r="18" spans="1:38" ht="12" customHeight="1" x14ac:dyDescent="0.25">
      <c r="A18" s="34" t="s">
        <v>239</v>
      </c>
      <c r="B18" s="34"/>
      <c r="C18" s="35"/>
      <c r="D18" s="35"/>
      <c r="E18" s="35"/>
      <c r="F18" s="35"/>
      <c r="G18" s="35"/>
      <c r="H18" s="35"/>
      <c r="I18" s="35"/>
      <c r="J18" s="34"/>
      <c r="K18" s="34"/>
      <c r="L18" s="34"/>
      <c r="M18" s="34"/>
      <c r="N18" s="34"/>
      <c r="O18" s="34"/>
      <c r="P18" s="34"/>
      <c r="Q18" s="34"/>
      <c r="R18" s="34"/>
      <c r="S18" s="34" t="s">
        <v>240</v>
      </c>
      <c r="T18" s="34"/>
      <c r="U18" s="34"/>
      <c r="V18" s="34"/>
      <c r="W18" s="34"/>
      <c r="X18" s="34"/>
      <c r="Y18" s="34"/>
      <c r="Z18" s="34"/>
      <c r="AA18" s="34"/>
      <c r="AB18" s="34"/>
      <c r="AC18" s="34"/>
      <c r="AD18" s="34"/>
      <c r="AE18" s="34"/>
      <c r="AF18" s="34"/>
      <c r="AG18" s="34"/>
      <c r="AH18" s="34"/>
      <c r="AI18" s="34"/>
    </row>
    <row r="19" spans="1:38" ht="12" customHeight="1" x14ac:dyDescent="0.25">
      <c r="A19" s="34" t="s">
        <v>241</v>
      </c>
      <c r="B19" s="34"/>
      <c r="C19" s="35"/>
      <c r="D19" s="35"/>
      <c r="E19" s="35"/>
      <c r="F19" s="35"/>
      <c r="G19" s="35"/>
      <c r="H19" s="35"/>
      <c r="I19" s="35"/>
      <c r="J19" s="34"/>
      <c r="K19" s="34"/>
      <c r="L19" s="34"/>
      <c r="M19" s="34"/>
      <c r="N19" s="34"/>
      <c r="O19" s="34"/>
      <c r="P19" s="34"/>
      <c r="Q19" s="34"/>
      <c r="R19" s="34"/>
      <c r="S19" s="34" t="s">
        <v>242</v>
      </c>
      <c r="T19" s="34"/>
      <c r="U19" s="34"/>
      <c r="V19" s="34"/>
      <c r="W19" s="34"/>
      <c r="X19" s="34"/>
      <c r="Y19" s="34"/>
      <c r="Z19" s="34"/>
      <c r="AA19" s="34"/>
      <c r="AB19" s="34"/>
      <c r="AC19" s="34"/>
      <c r="AD19" s="34"/>
      <c r="AE19" s="34"/>
      <c r="AF19" s="34"/>
      <c r="AG19" s="34"/>
      <c r="AH19" s="34"/>
      <c r="AI19" s="34"/>
    </row>
    <row r="20" spans="1:38" ht="12" customHeight="1" x14ac:dyDescent="0.25">
      <c r="A20" s="34" t="s">
        <v>243</v>
      </c>
      <c r="B20" s="34"/>
      <c r="C20" s="35"/>
      <c r="D20" s="35"/>
      <c r="E20" s="35"/>
      <c r="F20" s="35"/>
      <c r="G20" s="35"/>
      <c r="H20" s="35"/>
      <c r="I20" s="35"/>
      <c r="J20" s="34"/>
      <c r="K20" s="34"/>
      <c r="L20" s="34"/>
      <c r="M20" s="34"/>
      <c r="N20" s="34"/>
      <c r="O20" s="34"/>
      <c r="P20" s="34"/>
      <c r="Q20" s="34"/>
      <c r="R20" s="34"/>
      <c r="S20" s="34" t="s">
        <v>244</v>
      </c>
      <c r="T20" s="34"/>
      <c r="U20" s="34"/>
      <c r="V20" s="34"/>
      <c r="W20" s="34"/>
      <c r="X20" s="34"/>
      <c r="Y20" s="34"/>
      <c r="Z20" s="34"/>
      <c r="AA20" s="34"/>
      <c r="AB20" s="34"/>
      <c r="AC20" s="34"/>
      <c r="AD20" s="34"/>
      <c r="AE20" s="34"/>
      <c r="AF20" s="34"/>
      <c r="AG20" s="34"/>
      <c r="AH20" s="34"/>
      <c r="AI20" s="34"/>
    </row>
    <row r="21" spans="1:38" ht="12" customHeight="1" x14ac:dyDescent="0.25">
      <c r="A21" s="34" t="s">
        <v>245</v>
      </c>
      <c r="B21" s="36"/>
      <c r="C21" s="37"/>
      <c r="D21" s="37"/>
      <c r="E21" s="37"/>
      <c r="F21" s="37"/>
      <c r="G21" s="35"/>
      <c r="H21" s="35"/>
      <c r="I21" s="35"/>
      <c r="J21" s="34"/>
      <c r="K21" s="34"/>
      <c r="L21" s="34"/>
      <c r="M21" s="34"/>
      <c r="N21" s="34"/>
      <c r="O21" s="34"/>
      <c r="P21" s="34"/>
      <c r="Q21" s="34"/>
      <c r="R21" s="34"/>
      <c r="S21" s="34" t="s">
        <v>246</v>
      </c>
      <c r="T21" s="34"/>
      <c r="U21" s="34"/>
      <c r="V21" s="34"/>
      <c r="W21" s="34"/>
      <c r="X21" s="34"/>
      <c r="Y21" s="34"/>
      <c r="Z21" s="34"/>
      <c r="AA21" s="34"/>
      <c r="AB21" s="34"/>
      <c r="AC21" s="34"/>
      <c r="AD21" s="34"/>
      <c r="AE21" s="34"/>
      <c r="AF21" s="34"/>
      <c r="AG21" s="34"/>
      <c r="AH21" s="34"/>
      <c r="AI21" s="34"/>
    </row>
    <row r="22" spans="1:38" ht="12" customHeight="1" x14ac:dyDescent="0.25">
      <c r="A22" s="34" t="s">
        <v>247</v>
      </c>
      <c r="B22" s="36"/>
      <c r="C22" s="37"/>
      <c r="D22" s="37"/>
      <c r="E22" s="37"/>
      <c r="F22" s="37"/>
      <c r="G22" s="35"/>
      <c r="H22" s="35"/>
      <c r="I22" s="35"/>
      <c r="J22" s="34"/>
      <c r="K22" s="34"/>
      <c r="L22" s="34"/>
      <c r="M22" s="34"/>
      <c r="N22" s="34"/>
      <c r="O22" s="34"/>
      <c r="P22" s="34"/>
      <c r="Q22" s="34"/>
      <c r="R22" s="34"/>
      <c r="S22" s="34" t="s">
        <v>248</v>
      </c>
      <c r="T22" s="34"/>
      <c r="U22" s="34"/>
      <c r="V22" s="34"/>
      <c r="W22" s="34"/>
      <c r="X22" s="34"/>
      <c r="Y22" s="34"/>
      <c r="Z22" s="34"/>
      <c r="AA22" s="34"/>
      <c r="AB22" s="34"/>
      <c r="AC22" s="34"/>
      <c r="AD22" s="34"/>
      <c r="AE22" s="34"/>
      <c r="AF22" s="34"/>
      <c r="AG22" s="34"/>
      <c r="AH22" s="34"/>
      <c r="AI22" s="34"/>
    </row>
    <row r="23" spans="1:38" ht="12" customHeight="1" x14ac:dyDescent="0.25">
      <c r="A23" s="34" t="s">
        <v>249</v>
      </c>
      <c r="B23" s="34"/>
      <c r="C23" s="38"/>
      <c r="D23" s="39"/>
      <c r="E23" s="39"/>
      <c r="F23" s="35"/>
      <c r="G23" s="35"/>
      <c r="H23" s="35"/>
      <c r="I23" s="35"/>
      <c r="J23" s="34"/>
      <c r="K23" s="34"/>
      <c r="L23" s="34"/>
      <c r="M23" s="34"/>
      <c r="N23" s="34"/>
      <c r="O23" s="34"/>
      <c r="P23" s="34"/>
      <c r="Q23" s="34"/>
      <c r="R23" s="34"/>
      <c r="S23" s="34" t="s">
        <v>250</v>
      </c>
      <c r="T23" s="34"/>
      <c r="U23" s="34"/>
      <c r="V23" s="34"/>
      <c r="W23" s="34"/>
      <c r="X23" s="34"/>
      <c r="Y23" s="34"/>
      <c r="Z23" s="34"/>
      <c r="AA23" s="34"/>
      <c r="AB23" s="34"/>
      <c r="AC23" s="34"/>
      <c r="AD23" s="34"/>
      <c r="AE23" s="34"/>
      <c r="AF23" s="34"/>
      <c r="AG23" s="34"/>
      <c r="AH23" s="34"/>
      <c r="AI23" s="34"/>
    </row>
    <row r="24" spans="1:38" ht="12" customHeight="1" x14ac:dyDescent="0.25">
      <c r="A24" s="34" t="s">
        <v>251</v>
      </c>
      <c r="B24" s="36"/>
      <c r="C24" s="37"/>
      <c r="D24" s="37"/>
      <c r="E24" s="37"/>
      <c r="F24" s="37"/>
      <c r="G24" s="35"/>
      <c r="H24" s="35"/>
      <c r="I24" s="35"/>
      <c r="J24" s="34"/>
      <c r="K24" s="34"/>
      <c r="L24" s="34"/>
      <c r="M24" s="34"/>
      <c r="N24" s="34"/>
      <c r="O24" s="34"/>
      <c r="P24" s="34"/>
      <c r="Q24" s="34"/>
      <c r="R24" s="34"/>
      <c r="S24" s="34" t="s">
        <v>252</v>
      </c>
      <c r="T24" s="34"/>
      <c r="U24" s="34"/>
      <c r="V24" s="34"/>
      <c r="W24" s="34"/>
      <c r="X24" s="34"/>
      <c r="Y24" s="34"/>
      <c r="Z24" s="34"/>
      <c r="AA24" s="34"/>
      <c r="AB24" s="34"/>
      <c r="AC24" s="34"/>
      <c r="AD24" s="34"/>
      <c r="AE24" s="34"/>
      <c r="AF24" s="34"/>
      <c r="AG24" s="34"/>
      <c r="AH24" s="34"/>
      <c r="AI24" s="34"/>
    </row>
    <row r="25" spans="1:38" ht="12" customHeight="1" x14ac:dyDescent="0.25">
      <c r="A25" s="34" t="s">
        <v>253</v>
      </c>
      <c r="B25" s="36"/>
      <c r="C25" s="37"/>
      <c r="D25" s="37"/>
      <c r="E25" s="37"/>
      <c r="F25" s="37"/>
      <c r="G25" s="35"/>
      <c r="H25" s="35"/>
      <c r="I25" s="35"/>
      <c r="J25" s="34"/>
      <c r="K25" s="34"/>
      <c r="L25" s="34"/>
      <c r="M25" s="34"/>
      <c r="N25" s="34"/>
      <c r="O25" s="34"/>
      <c r="P25" s="34"/>
      <c r="Q25" s="34"/>
      <c r="R25" s="34"/>
      <c r="S25" s="34" t="s">
        <v>254</v>
      </c>
      <c r="T25" s="34"/>
      <c r="U25" s="34"/>
      <c r="V25" s="34"/>
      <c r="W25" s="34"/>
      <c r="X25" s="34"/>
      <c r="Y25" s="34"/>
      <c r="Z25" s="34"/>
      <c r="AA25" s="34"/>
      <c r="AB25" s="34"/>
      <c r="AC25" s="34"/>
      <c r="AD25" s="34"/>
      <c r="AE25" s="34"/>
      <c r="AF25" s="34"/>
      <c r="AG25" s="34"/>
      <c r="AH25" s="34"/>
      <c r="AI25" s="34"/>
    </row>
    <row r="26" spans="1:38" ht="12" customHeight="1" x14ac:dyDescent="0.25">
      <c r="A26" s="34" t="s">
        <v>255</v>
      </c>
      <c r="B26" s="36"/>
      <c r="C26" s="37"/>
      <c r="D26" s="37"/>
      <c r="E26" s="37"/>
      <c r="F26" s="37"/>
      <c r="G26" s="35"/>
      <c r="H26" s="35"/>
      <c r="I26" s="35"/>
      <c r="J26" s="34"/>
      <c r="K26" s="34"/>
      <c r="L26" s="34"/>
      <c r="M26" s="34"/>
      <c r="N26" s="34"/>
      <c r="O26" s="34"/>
      <c r="P26" s="34"/>
      <c r="Q26" s="34"/>
      <c r="R26" s="34"/>
      <c r="S26" s="34" t="s">
        <v>256</v>
      </c>
      <c r="T26" s="34"/>
      <c r="U26" s="34"/>
      <c r="V26" s="34"/>
      <c r="W26" s="34"/>
      <c r="X26" s="34"/>
      <c r="Y26" s="34"/>
      <c r="Z26" s="34"/>
      <c r="AA26" s="34"/>
      <c r="AB26" s="34"/>
      <c r="AC26" s="34"/>
      <c r="AD26" s="34"/>
      <c r="AE26" s="34"/>
      <c r="AF26" s="34"/>
      <c r="AG26" s="34"/>
      <c r="AH26" s="34"/>
      <c r="AI26" s="34"/>
    </row>
    <row r="27" spans="1:38" ht="12" customHeight="1" x14ac:dyDescent="0.25">
      <c r="A27" s="34" t="s">
        <v>257</v>
      </c>
      <c r="B27" s="34"/>
      <c r="C27" s="38"/>
      <c r="D27" s="39"/>
      <c r="E27" s="39"/>
      <c r="F27" s="35"/>
      <c r="G27" s="35"/>
      <c r="H27" s="35"/>
      <c r="I27" s="35"/>
      <c r="J27" s="34"/>
      <c r="K27" s="34"/>
      <c r="L27" s="34"/>
      <c r="M27" s="34"/>
      <c r="N27" s="34"/>
      <c r="O27" s="34"/>
      <c r="P27" s="34"/>
      <c r="Q27" s="34"/>
      <c r="R27" s="34"/>
      <c r="S27" s="34" t="s">
        <v>258</v>
      </c>
      <c r="T27" s="34"/>
      <c r="U27" s="34"/>
      <c r="V27" s="34"/>
      <c r="W27" s="34"/>
      <c r="X27" s="34"/>
      <c r="Y27" s="34"/>
      <c r="Z27" s="34"/>
      <c r="AA27" s="34"/>
      <c r="AB27" s="34"/>
      <c r="AC27" s="34"/>
      <c r="AD27" s="34"/>
      <c r="AE27" s="34"/>
      <c r="AF27" s="34"/>
      <c r="AG27" s="34"/>
      <c r="AH27" s="34"/>
      <c r="AI27" s="34"/>
    </row>
    <row r="28" spans="1:38" ht="12" customHeight="1" x14ac:dyDescent="0.25">
      <c r="A28" s="34" t="s">
        <v>259</v>
      </c>
      <c r="B28" s="34"/>
      <c r="C28" s="38"/>
      <c r="D28" s="39"/>
      <c r="E28" s="39"/>
      <c r="F28" s="35"/>
      <c r="G28" s="35"/>
      <c r="H28" s="35"/>
      <c r="I28" s="35"/>
      <c r="J28" s="34"/>
      <c r="K28" s="34"/>
      <c r="L28" s="34"/>
      <c r="M28" s="34"/>
      <c r="N28" s="34"/>
      <c r="O28" s="34"/>
      <c r="P28" s="34"/>
      <c r="Q28" s="34"/>
      <c r="R28" s="34"/>
      <c r="S28" s="34" t="s">
        <v>260</v>
      </c>
      <c r="T28" s="34"/>
      <c r="U28" s="34"/>
      <c r="V28" s="34"/>
      <c r="W28" s="34"/>
      <c r="X28" s="34"/>
      <c r="Y28" s="34"/>
      <c r="Z28" s="34"/>
      <c r="AA28" s="34"/>
      <c r="AB28" s="34"/>
      <c r="AC28" s="34"/>
      <c r="AD28" s="34"/>
      <c r="AE28" s="34"/>
      <c r="AF28" s="34"/>
      <c r="AG28" s="34"/>
      <c r="AH28" s="34"/>
      <c r="AI28" s="34"/>
    </row>
    <row r="29" spans="1:38" ht="12" customHeight="1" x14ac:dyDescent="0.25">
      <c r="A29" s="34" t="s">
        <v>261</v>
      </c>
      <c r="B29" s="36"/>
      <c r="C29" s="37"/>
      <c r="D29" s="37"/>
      <c r="E29" s="37"/>
      <c r="F29" s="37"/>
      <c r="G29" s="35"/>
      <c r="H29" s="35"/>
      <c r="I29" s="35"/>
      <c r="J29" s="34"/>
      <c r="K29" s="34"/>
      <c r="L29" s="34"/>
      <c r="M29" s="34"/>
      <c r="N29" s="34"/>
      <c r="O29" s="34"/>
      <c r="P29" s="34"/>
      <c r="Q29" s="34"/>
      <c r="R29" s="34"/>
      <c r="S29" s="34" t="s">
        <v>262</v>
      </c>
      <c r="T29" s="34"/>
      <c r="U29" s="34"/>
      <c r="V29" s="34"/>
      <c r="W29" s="34"/>
      <c r="X29" s="34"/>
      <c r="Y29" s="34"/>
      <c r="Z29" s="34"/>
      <c r="AA29" s="34"/>
      <c r="AB29" s="34"/>
      <c r="AC29" s="34"/>
      <c r="AD29" s="34"/>
      <c r="AE29" s="34"/>
      <c r="AF29" s="34"/>
      <c r="AG29" s="34"/>
      <c r="AH29" s="34"/>
      <c r="AI29" s="34"/>
    </row>
    <row r="30" spans="1:38" ht="12" customHeight="1" x14ac:dyDescent="0.25">
      <c r="A30" s="34" t="s">
        <v>263</v>
      </c>
      <c r="B30" s="40"/>
      <c r="C30" s="40"/>
      <c r="D30" s="40"/>
      <c r="E30" s="40"/>
      <c r="F30" s="40"/>
      <c r="G30" s="40"/>
      <c r="H30" s="40"/>
      <c r="I30" s="40"/>
      <c r="J30" s="40"/>
      <c r="K30" s="40"/>
      <c r="L30" s="40"/>
      <c r="M30" s="40"/>
      <c r="N30" s="40"/>
      <c r="O30" s="40"/>
      <c r="P30" s="40"/>
      <c r="Q30" s="40"/>
      <c r="R30" s="40"/>
      <c r="S30" s="34" t="s">
        <v>264</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265</v>
      </c>
      <c r="B31" s="40"/>
      <c r="C31" s="40"/>
      <c r="D31" s="40"/>
      <c r="E31" s="40"/>
      <c r="F31" s="40"/>
      <c r="G31" s="40"/>
      <c r="H31" s="40"/>
      <c r="I31" s="40"/>
      <c r="J31" s="40"/>
      <c r="K31" s="40"/>
      <c r="L31" s="40"/>
      <c r="M31" s="40"/>
      <c r="N31" s="40"/>
      <c r="O31" s="40"/>
      <c r="P31" s="40"/>
      <c r="Q31" s="40"/>
      <c r="R31" s="40"/>
      <c r="S31" s="34" t="s">
        <v>266</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267</v>
      </c>
      <c r="B32" s="40"/>
      <c r="C32" s="40"/>
      <c r="D32" s="40"/>
      <c r="E32" s="40"/>
      <c r="F32" s="40"/>
      <c r="G32" s="40"/>
      <c r="H32" s="40"/>
      <c r="I32" s="40"/>
      <c r="J32" s="40"/>
      <c r="K32" s="40"/>
      <c r="L32" s="40"/>
      <c r="M32" s="40"/>
      <c r="N32" s="40"/>
      <c r="O32" s="40"/>
      <c r="P32" s="40"/>
      <c r="Q32" s="40"/>
      <c r="R32" s="40"/>
      <c r="S32" s="34" t="s">
        <v>268</v>
      </c>
      <c r="T32" s="40"/>
      <c r="U32" s="40"/>
      <c r="V32" s="40"/>
      <c r="W32" s="40"/>
      <c r="X32" s="40"/>
      <c r="Y32" s="40"/>
      <c r="Z32" s="40"/>
      <c r="AA32" s="40"/>
      <c r="AB32" s="40"/>
      <c r="AC32" s="40"/>
      <c r="AD32" s="40"/>
      <c r="AE32" s="40"/>
      <c r="AF32" s="40"/>
      <c r="AG32" s="40"/>
      <c r="AH32" s="40"/>
      <c r="AI32" s="40"/>
      <c r="AL32" s="7"/>
    </row>
    <row r="33" spans="1:54" ht="12" customHeight="1" x14ac:dyDescent="0.25">
      <c r="A33" s="34" t="s">
        <v>269</v>
      </c>
      <c r="B33" s="40"/>
      <c r="C33" s="40"/>
      <c r="D33" s="40"/>
      <c r="E33" s="40"/>
      <c r="F33" s="40"/>
      <c r="G33" s="40"/>
      <c r="H33" s="40"/>
      <c r="I33" s="40"/>
      <c r="J33" s="40"/>
      <c r="K33" s="40"/>
      <c r="L33" s="40"/>
      <c r="M33" s="40"/>
      <c r="N33" s="40"/>
      <c r="O33" s="40"/>
      <c r="P33" s="40"/>
      <c r="Q33" s="40"/>
      <c r="R33" s="40"/>
      <c r="S33" s="34" t="s">
        <v>270</v>
      </c>
      <c r="T33" s="40"/>
      <c r="U33" s="40"/>
      <c r="V33" s="40"/>
      <c r="W33" s="40"/>
      <c r="X33" s="40"/>
      <c r="Y33" s="40"/>
      <c r="Z33" s="40"/>
      <c r="AA33" s="40"/>
      <c r="AB33" s="40"/>
      <c r="AC33" s="40"/>
      <c r="AD33" s="40"/>
      <c r="AE33" s="40"/>
      <c r="AF33" s="40"/>
      <c r="AG33" s="40"/>
      <c r="AH33" s="40"/>
      <c r="AI33" s="40"/>
      <c r="AJ33" s="17"/>
    </row>
    <row r="34" spans="1:54" ht="12" customHeight="1" x14ac:dyDescent="0.25">
      <c r="A34" s="34" t="s">
        <v>271</v>
      </c>
      <c r="B34" s="41"/>
      <c r="C34" s="41"/>
      <c r="D34" s="41"/>
      <c r="E34" s="41"/>
      <c r="F34" s="41"/>
      <c r="G34" s="41"/>
      <c r="H34" s="41"/>
      <c r="I34" s="41"/>
      <c r="J34" s="41"/>
      <c r="K34" s="41"/>
      <c r="L34" s="41"/>
      <c r="M34" s="41"/>
      <c r="N34" s="41"/>
      <c r="O34" s="41"/>
      <c r="P34" s="41"/>
      <c r="Q34" s="41"/>
      <c r="R34" s="41"/>
      <c r="S34" s="34" t="s">
        <v>272</v>
      </c>
      <c r="T34" s="41"/>
      <c r="U34" s="41"/>
      <c r="V34" s="41"/>
      <c r="W34" s="41"/>
      <c r="X34" s="41"/>
      <c r="Y34" s="41"/>
      <c r="Z34" s="41"/>
      <c r="AA34" s="41"/>
      <c r="AB34" s="41"/>
      <c r="AC34" s="41"/>
      <c r="AD34" s="41"/>
      <c r="AE34" s="41"/>
      <c r="AF34" s="41"/>
      <c r="AG34" s="41"/>
      <c r="AH34" s="41"/>
      <c r="AI34" s="41"/>
    </row>
    <row r="35" spans="1:54" ht="12" customHeight="1" x14ac:dyDescent="0.25">
      <c r="A35" s="34" t="s">
        <v>273</v>
      </c>
      <c r="B35" s="41"/>
      <c r="C35" s="41"/>
      <c r="D35" s="41"/>
      <c r="E35" s="41"/>
      <c r="F35" s="41"/>
      <c r="G35" s="41"/>
      <c r="H35" s="41"/>
      <c r="I35" s="41"/>
      <c r="J35" s="41"/>
      <c r="K35" s="41"/>
      <c r="L35" s="41"/>
      <c r="M35" s="41"/>
      <c r="N35" s="41"/>
      <c r="O35" s="41"/>
      <c r="P35" s="41"/>
      <c r="Q35" s="41"/>
      <c r="R35" s="41"/>
      <c r="S35" s="34" t="s">
        <v>274</v>
      </c>
      <c r="T35" s="41"/>
      <c r="U35" s="41"/>
      <c r="V35" s="41"/>
      <c r="W35" s="41"/>
      <c r="X35" s="41"/>
      <c r="Y35" s="41"/>
      <c r="Z35" s="41"/>
      <c r="AA35" s="41"/>
      <c r="AB35" s="41"/>
      <c r="AC35" s="41"/>
      <c r="AD35" s="41"/>
      <c r="AE35" s="41"/>
      <c r="AF35" s="41"/>
      <c r="AG35" s="41"/>
      <c r="AH35" s="41"/>
      <c r="AI35" s="41"/>
    </row>
    <row r="36" spans="1:54" ht="12" customHeight="1" x14ac:dyDescent="0.25">
      <c r="A36" s="34" t="s">
        <v>275</v>
      </c>
      <c r="B36" s="41"/>
      <c r="C36" s="41"/>
      <c r="D36" s="41"/>
      <c r="E36" s="41"/>
      <c r="F36" s="41"/>
      <c r="G36" s="41"/>
      <c r="H36" s="41"/>
      <c r="I36" s="41"/>
      <c r="J36" s="41"/>
      <c r="K36" s="41"/>
      <c r="L36" s="41"/>
      <c r="M36" s="41"/>
      <c r="N36" s="41"/>
      <c r="O36" s="41"/>
      <c r="P36" s="41"/>
      <c r="Q36" s="41"/>
      <c r="R36" s="41"/>
      <c r="S36" s="34" t="s">
        <v>276</v>
      </c>
      <c r="T36" s="41"/>
      <c r="U36" s="41"/>
      <c r="V36" s="41"/>
      <c r="W36" s="41"/>
      <c r="X36" s="41"/>
      <c r="Y36" s="41"/>
      <c r="Z36" s="41"/>
      <c r="AA36" s="41"/>
      <c r="AB36" s="41"/>
      <c r="AC36" s="41"/>
      <c r="AD36" s="41"/>
      <c r="AE36" s="41"/>
      <c r="AF36" s="41"/>
      <c r="AG36" s="41"/>
      <c r="AH36" s="41"/>
      <c r="AI36" s="41"/>
    </row>
    <row r="37" spans="1:54" ht="12" customHeight="1" x14ac:dyDescent="0.25">
      <c r="A37" s="34" t="s">
        <v>277</v>
      </c>
      <c r="B37" s="41"/>
      <c r="C37" s="41"/>
      <c r="D37" s="41"/>
      <c r="E37" s="41"/>
      <c r="F37" s="41"/>
      <c r="G37" s="41"/>
      <c r="H37" s="41"/>
      <c r="I37" s="41"/>
      <c r="J37" s="41"/>
      <c r="K37" s="41"/>
      <c r="L37" s="41"/>
      <c r="M37" s="41"/>
      <c r="N37" s="41"/>
      <c r="O37" s="41"/>
      <c r="P37" s="41"/>
      <c r="Q37" s="41"/>
      <c r="R37" s="41"/>
      <c r="S37" s="34" t="s">
        <v>278</v>
      </c>
      <c r="T37" s="41"/>
      <c r="U37" s="41"/>
      <c r="V37" s="41"/>
      <c r="W37" s="41"/>
      <c r="X37" s="41"/>
      <c r="Y37" s="41"/>
      <c r="Z37" s="41"/>
      <c r="AA37" s="41"/>
      <c r="AB37" s="41"/>
      <c r="AC37" s="41"/>
      <c r="AD37" s="41"/>
      <c r="AE37" s="41"/>
      <c r="AF37" s="41"/>
      <c r="AG37" s="41"/>
      <c r="AH37" s="41"/>
      <c r="AI37" s="41"/>
    </row>
    <row r="38" spans="1:54" ht="12" customHeight="1" x14ac:dyDescent="0.25">
      <c r="A38" s="34" t="s">
        <v>279</v>
      </c>
      <c r="B38" s="41"/>
      <c r="C38" s="41"/>
      <c r="D38" s="41"/>
      <c r="E38" s="41"/>
      <c r="F38" s="41"/>
      <c r="G38" s="41"/>
      <c r="H38" s="41"/>
      <c r="I38" s="41"/>
      <c r="J38" s="41"/>
      <c r="K38" s="41"/>
      <c r="L38" s="41"/>
      <c r="M38" s="41"/>
      <c r="N38" s="41"/>
      <c r="O38" s="41"/>
      <c r="P38" s="41"/>
      <c r="Q38" s="41"/>
      <c r="R38" s="41"/>
      <c r="S38" s="34" t="s">
        <v>280</v>
      </c>
      <c r="T38" s="41"/>
      <c r="U38" s="41"/>
      <c r="V38" s="41"/>
      <c r="W38" s="41"/>
      <c r="X38" s="41"/>
      <c r="Y38" s="41"/>
      <c r="Z38" s="41"/>
      <c r="AA38" s="41"/>
      <c r="AB38" s="41"/>
      <c r="AC38" s="41"/>
      <c r="AD38" s="41"/>
      <c r="AE38" s="41"/>
      <c r="AF38" s="41"/>
      <c r="AG38" s="41"/>
      <c r="AH38" s="41"/>
      <c r="AI38" s="41"/>
    </row>
    <row r="39" spans="1:54" ht="12" customHeight="1" x14ac:dyDescent="0.25">
      <c r="A39" s="34" t="s">
        <v>281</v>
      </c>
      <c r="S39" s="34" t="s">
        <v>282</v>
      </c>
    </row>
    <row r="40" spans="1:54" ht="12" customHeight="1" x14ac:dyDescent="0.25">
      <c r="A40" s="34" t="s">
        <v>283</v>
      </c>
      <c r="S40" s="34" t="s">
        <v>284</v>
      </c>
    </row>
    <row r="41" spans="1:54" ht="12" customHeight="1" x14ac:dyDescent="0.25">
      <c r="A41" s="34" t="s">
        <v>285</v>
      </c>
      <c r="S41" s="34" t="s">
        <v>286</v>
      </c>
    </row>
    <row r="42" spans="1:54" ht="12" customHeight="1" x14ac:dyDescent="0.25">
      <c r="A42" s="34" t="s">
        <v>287</v>
      </c>
      <c r="S42" s="34" t="s">
        <v>288</v>
      </c>
    </row>
    <row r="43" spans="1:54" ht="12" customHeight="1" x14ac:dyDescent="0.25">
      <c r="A43" s="34" t="s">
        <v>289</v>
      </c>
      <c r="S43" s="34" t="s">
        <v>290</v>
      </c>
    </row>
    <row r="44" spans="1:54" ht="12" customHeight="1" x14ac:dyDescent="0.25">
      <c r="A44" s="34" t="s">
        <v>291</v>
      </c>
      <c r="S44" s="34" t="s">
        <v>292</v>
      </c>
    </row>
    <row r="45" spans="1:54" ht="12" customHeight="1" x14ac:dyDescent="0.25">
      <c r="A45" s="34" t="s">
        <v>293</v>
      </c>
      <c r="S45" s="34" t="s">
        <v>294</v>
      </c>
    </row>
    <row r="46" spans="1:54" ht="12" customHeight="1" x14ac:dyDescent="0.25">
      <c r="A46" s="34" t="s">
        <v>295</v>
      </c>
      <c r="S46" s="34" t="s">
        <v>296</v>
      </c>
    </row>
    <row r="47" spans="1:54" s="22" customFormat="1" ht="21.95" customHeight="1" x14ac:dyDescent="0.25">
      <c r="A47" s="30" t="s">
        <v>297</v>
      </c>
      <c r="B47" s="31"/>
      <c r="C47" s="31"/>
      <c r="D47" s="31"/>
      <c r="E47" s="31"/>
      <c r="F47" s="31"/>
      <c r="G47" s="31"/>
      <c r="H47" s="31"/>
      <c r="I47" s="31"/>
      <c r="J47" s="31"/>
      <c r="K47" s="31"/>
      <c r="L47" s="31"/>
      <c r="M47" s="31"/>
      <c r="N47" s="31"/>
      <c r="O47" s="31"/>
      <c r="P47" s="31"/>
      <c r="Q47" s="31"/>
      <c r="R47" s="32"/>
      <c r="S47" s="32"/>
      <c r="T47" s="32"/>
      <c r="U47" s="32"/>
      <c r="V47" s="32"/>
      <c r="W47" s="32"/>
      <c r="X47" s="32"/>
      <c r="Y47" s="32"/>
      <c r="Z47" s="32"/>
      <c r="AA47" s="32"/>
      <c r="AB47" s="32"/>
      <c r="AC47" s="32"/>
      <c r="AD47" s="32"/>
      <c r="AE47" s="32"/>
      <c r="AF47" s="32"/>
      <c r="AG47" s="32"/>
      <c r="AH47" s="32"/>
      <c r="AI47" s="32"/>
      <c r="AL47" s="7"/>
      <c r="AM47" s="33"/>
      <c r="AN47" s="33"/>
      <c r="AO47" s="33"/>
      <c r="AP47" s="33"/>
      <c r="AQ47" s="33"/>
      <c r="AR47" s="33"/>
      <c r="AS47" s="33"/>
      <c r="AT47" s="33"/>
      <c r="AU47" s="33"/>
      <c r="AV47" s="33"/>
      <c r="AW47" s="33"/>
      <c r="AX47" s="33"/>
      <c r="AY47" s="33"/>
      <c r="AZ47" s="33"/>
      <c r="BA47" s="33"/>
      <c r="BB47" s="33"/>
    </row>
    <row r="48" spans="1:54" ht="12" customHeight="1" x14ac:dyDescent="0.25">
      <c r="A48" s="34" t="s">
        <v>298</v>
      </c>
      <c r="B48" s="42"/>
      <c r="C48" s="42"/>
      <c r="D48" s="42"/>
      <c r="E48" s="42"/>
      <c r="F48" s="42"/>
      <c r="G48" s="42"/>
      <c r="H48" s="42"/>
      <c r="I48" s="42"/>
      <c r="J48" s="42"/>
      <c r="K48" s="42"/>
      <c r="L48" s="42"/>
      <c r="M48" s="42"/>
      <c r="N48" s="42"/>
      <c r="O48" s="42"/>
      <c r="P48" s="42"/>
      <c r="Q48" s="42"/>
      <c r="R48" s="42"/>
      <c r="S48" s="42" t="s">
        <v>299</v>
      </c>
      <c r="T48" s="42"/>
      <c r="U48" s="42"/>
      <c r="V48" s="42"/>
      <c r="W48" s="42"/>
      <c r="X48" s="42"/>
      <c r="Y48" s="42"/>
      <c r="Z48" s="42"/>
      <c r="AA48" s="42"/>
      <c r="AB48" s="42"/>
      <c r="AC48" s="42"/>
      <c r="AD48" s="42"/>
      <c r="AE48" s="42"/>
      <c r="AF48" s="42"/>
      <c r="AG48" s="42"/>
      <c r="AH48" s="42"/>
      <c r="AI48" s="42"/>
    </row>
    <row r="49" spans="1:35" ht="12" customHeight="1" x14ac:dyDescent="0.25">
      <c r="A49" s="34" t="s">
        <v>300</v>
      </c>
      <c r="B49" s="42"/>
      <c r="C49" s="42"/>
      <c r="D49" s="42"/>
      <c r="E49" s="42"/>
      <c r="F49" s="42"/>
      <c r="G49" s="42"/>
      <c r="H49" s="42"/>
      <c r="I49" s="42"/>
      <c r="J49" s="42"/>
      <c r="K49" s="42"/>
      <c r="L49" s="42"/>
      <c r="M49" s="42"/>
      <c r="N49" s="42"/>
      <c r="O49" s="42"/>
      <c r="P49" s="42"/>
      <c r="Q49" s="42"/>
      <c r="R49" s="42"/>
      <c r="S49" s="42" t="s">
        <v>301</v>
      </c>
      <c r="T49" s="42"/>
      <c r="U49" s="42"/>
      <c r="V49" s="42"/>
      <c r="W49" s="42"/>
      <c r="X49" s="42"/>
      <c r="Y49" s="42"/>
      <c r="Z49" s="42"/>
      <c r="AA49" s="42"/>
      <c r="AB49" s="42"/>
      <c r="AC49" s="42"/>
      <c r="AD49" s="42"/>
      <c r="AE49" s="42"/>
      <c r="AF49" s="42"/>
      <c r="AG49" s="42"/>
      <c r="AH49" s="42"/>
      <c r="AI49" s="42"/>
    </row>
    <row r="50" spans="1:35" ht="12" customHeight="1" x14ac:dyDescent="0.25">
      <c r="A50" s="34" t="s">
        <v>302</v>
      </c>
      <c r="B50" s="42"/>
      <c r="C50" s="42"/>
      <c r="D50" s="42"/>
      <c r="E50" s="42"/>
      <c r="F50" s="42"/>
      <c r="G50" s="42"/>
      <c r="H50" s="42"/>
      <c r="I50" s="42"/>
      <c r="J50" s="42"/>
      <c r="K50" s="42"/>
      <c r="L50" s="42"/>
      <c r="M50" s="42"/>
      <c r="N50" s="42"/>
      <c r="O50" s="42"/>
      <c r="P50" s="42"/>
      <c r="Q50" s="42"/>
      <c r="R50" s="42"/>
      <c r="S50" s="42" t="s">
        <v>303</v>
      </c>
      <c r="T50" s="42"/>
      <c r="U50" s="42"/>
      <c r="V50" s="42"/>
      <c r="W50" s="42"/>
      <c r="X50" s="42"/>
      <c r="Y50" s="42"/>
      <c r="Z50" s="42"/>
      <c r="AA50" s="42"/>
      <c r="AB50" s="42"/>
      <c r="AC50" s="42"/>
      <c r="AD50" s="42"/>
      <c r="AE50" s="42"/>
      <c r="AF50" s="42"/>
      <c r="AG50" s="42"/>
      <c r="AH50" s="42"/>
      <c r="AI50" s="42"/>
    </row>
    <row r="51" spans="1:35" ht="12" customHeight="1" x14ac:dyDescent="0.25">
      <c r="A51" s="34" t="s">
        <v>304</v>
      </c>
      <c r="B51" s="42"/>
      <c r="C51" s="42"/>
      <c r="D51" s="42"/>
      <c r="E51" s="42"/>
      <c r="F51" s="42"/>
      <c r="G51" s="42"/>
      <c r="H51" s="42"/>
      <c r="I51" s="42"/>
      <c r="J51" s="42"/>
      <c r="K51" s="42"/>
      <c r="L51" s="42"/>
      <c r="M51" s="42"/>
      <c r="N51" s="42"/>
      <c r="O51" s="42"/>
      <c r="P51" s="42"/>
      <c r="Q51" s="42"/>
      <c r="R51" s="42"/>
      <c r="S51" s="42" t="s">
        <v>305</v>
      </c>
      <c r="T51" s="42"/>
      <c r="U51" s="42"/>
      <c r="V51" s="42"/>
      <c r="W51" s="42"/>
      <c r="X51" s="42"/>
      <c r="Y51" s="42"/>
      <c r="Z51" s="42"/>
      <c r="AA51" s="42"/>
      <c r="AB51" s="42"/>
      <c r="AC51" s="42"/>
      <c r="AD51" s="42"/>
      <c r="AE51" s="42"/>
      <c r="AF51" s="42"/>
      <c r="AG51" s="42"/>
      <c r="AH51" s="42"/>
      <c r="AI51" s="42"/>
    </row>
    <row r="52" spans="1:35" ht="12" customHeight="1" x14ac:dyDescent="0.25">
      <c r="A52" s="34" t="s">
        <v>306</v>
      </c>
      <c r="B52" s="42"/>
      <c r="C52" s="42"/>
      <c r="D52" s="42"/>
      <c r="E52" s="42"/>
      <c r="F52" s="42"/>
      <c r="G52" s="42"/>
      <c r="H52" s="42"/>
      <c r="I52" s="42"/>
      <c r="J52" s="42"/>
      <c r="K52" s="42"/>
      <c r="L52" s="42"/>
      <c r="M52" s="42"/>
      <c r="N52" s="42"/>
      <c r="O52" s="42"/>
      <c r="P52" s="42"/>
      <c r="Q52" s="42"/>
      <c r="R52" s="42"/>
      <c r="S52" s="42" t="s">
        <v>307</v>
      </c>
      <c r="T52" s="42"/>
      <c r="U52" s="42"/>
      <c r="V52" s="42"/>
      <c r="W52" s="42"/>
      <c r="X52" s="42"/>
      <c r="Y52" s="42"/>
      <c r="Z52" s="42"/>
      <c r="AA52" s="42"/>
      <c r="AB52" s="42"/>
      <c r="AC52" s="42"/>
      <c r="AD52" s="42"/>
      <c r="AE52" s="42"/>
      <c r="AF52" s="42"/>
      <c r="AG52" s="42"/>
      <c r="AH52" s="42"/>
      <c r="AI52" s="42"/>
    </row>
    <row r="53" spans="1:35" ht="12" customHeight="1" x14ac:dyDescent="0.25">
      <c r="A53" s="34" t="s">
        <v>308</v>
      </c>
      <c r="B53" s="42"/>
      <c r="C53" s="42"/>
      <c r="D53" s="42"/>
      <c r="E53" s="42"/>
      <c r="F53" s="42"/>
      <c r="G53" s="42"/>
      <c r="H53" s="42"/>
      <c r="I53" s="42"/>
      <c r="J53" s="42"/>
      <c r="K53" s="42"/>
      <c r="L53" s="42"/>
      <c r="M53" s="42"/>
      <c r="N53" s="42"/>
      <c r="O53" s="42"/>
      <c r="P53" s="42"/>
      <c r="Q53" s="42"/>
      <c r="R53" s="42"/>
      <c r="S53" s="42" t="s">
        <v>309</v>
      </c>
      <c r="T53" s="42"/>
      <c r="U53" s="42"/>
      <c r="V53" s="42"/>
      <c r="W53" s="42"/>
      <c r="X53" s="42"/>
      <c r="Y53" s="42"/>
      <c r="Z53" s="42"/>
      <c r="AA53" s="42"/>
      <c r="AB53" s="42"/>
      <c r="AC53" s="42"/>
      <c r="AD53" s="42"/>
      <c r="AE53" s="42"/>
      <c r="AF53" s="42"/>
      <c r="AG53" s="42"/>
      <c r="AH53" s="42"/>
      <c r="AI53" s="42"/>
    </row>
    <row r="54" spans="1:35" ht="12" customHeight="1" x14ac:dyDescent="0.25">
      <c r="A54" s="34" t="s">
        <v>310</v>
      </c>
      <c r="B54" s="42"/>
      <c r="C54" s="42"/>
      <c r="D54" s="42"/>
      <c r="E54" s="42"/>
      <c r="F54" s="42"/>
      <c r="G54" s="42"/>
      <c r="H54" s="42"/>
      <c r="I54" s="42"/>
      <c r="J54" s="42"/>
      <c r="K54" s="42"/>
      <c r="L54" s="42"/>
      <c r="M54" s="42"/>
      <c r="N54" s="42"/>
      <c r="O54" s="42"/>
      <c r="P54" s="42"/>
      <c r="Q54" s="42"/>
      <c r="R54" s="42"/>
      <c r="S54" s="42" t="s">
        <v>311</v>
      </c>
      <c r="T54" s="42"/>
      <c r="U54" s="42"/>
      <c r="V54" s="42"/>
      <c r="W54" s="42"/>
      <c r="X54" s="42"/>
      <c r="Y54" s="42"/>
      <c r="Z54" s="42"/>
      <c r="AA54" s="42"/>
      <c r="AB54" s="42"/>
      <c r="AC54" s="42"/>
      <c r="AD54" s="42"/>
      <c r="AE54" s="42"/>
      <c r="AF54" s="42"/>
      <c r="AG54" s="42"/>
      <c r="AH54" s="42"/>
      <c r="AI54" s="42"/>
    </row>
    <row r="55" spans="1:35" ht="12" customHeight="1" x14ac:dyDescent="0.25">
      <c r="A55" s="34" t="s">
        <v>312</v>
      </c>
      <c r="B55" s="42"/>
      <c r="C55" s="42"/>
      <c r="D55" s="42"/>
      <c r="E55" s="42"/>
      <c r="F55" s="42"/>
      <c r="G55" s="42"/>
      <c r="H55" s="42"/>
      <c r="I55" s="42"/>
      <c r="J55" s="42"/>
      <c r="K55" s="42"/>
      <c r="L55" s="42"/>
      <c r="M55" s="42"/>
      <c r="N55" s="42"/>
      <c r="O55" s="42"/>
      <c r="P55" s="42"/>
      <c r="Q55" s="42"/>
      <c r="R55" s="42"/>
      <c r="S55" s="42" t="s">
        <v>313</v>
      </c>
      <c r="T55" s="42"/>
      <c r="U55" s="42"/>
      <c r="V55" s="42"/>
      <c r="W55" s="42"/>
      <c r="X55" s="42"/>
      <c r="Y55" s="42"/>
      <c r="Z55" s="42"/>
      <c r="AA55" s="42"/>
      <c r="AB55" s="42"/>
      <c r="AC55" s="42"/>
      <c r="AD55" s="42"/>
      <c r="AE55" s="42"/>
      <c r="AF55" s="42"/>
      <c r="AG55" s="42"/>
      <c r="AH55" s="42"/>
      <c r="AI55" s="42"/>
    </row>
    <row r="56" spans="1:35" ht="12" customHeight="1" x14ac:dyDescent="0.25">
      <c r="A56" s="34" t="s">
        <v>314</v>
      </c>
      <c r="B56" s="42"/>
      <c r="C56" s="42"/>
      <c r="D56" s="42"/>
      <c r="E56" s="42"/>
      <c r="F56" s="42"/>
      <c r="G56" s="42"/>
      <c r="H56" s="42"/>
      <c r="I56" s="42"/>
      <c r="J56" s="42"/>
      <c r="K56" s="42"/>
      <c r="L56" s="42"/>
      <c r="M56" s="42"/>
      <c r="N56" s="42"/>
      <c r="O56" s="42"/>
      <c r="P56" s="42"/>
      <c r="Q56" s="42"/>
      <c r="R56" s="42"/>
      <c r="S56" s="42" t="s">
        <v>315</v>
      </c>
      <c r="T56" s="42"/>
      <c r="U56" s="42"/>
      <c r="V56" s="42"/>
      <c r="W56" s="42"/>
      <c r="X56" s="42"/>
      <c r="Y56" s="42"/>
      <c r="Z56" s="42"/>
      <c r="AA56" s="42"/>
      <c r="AB56" s="42"/>
      <c r="AC56" s="42"/>
      <c r="AD56" s="42"/>
      <c r="AE56" s="42"/>
      <c r="AF56" s="42"/>
      <c r="AG56" s="42"/>
      <c r="AH56" s="42"/>
      <c r="AI56" s="42"/>
    </row>
    <row r="57" spans="1:35" ht="12" customHeight="1" x14ac:dyDescent="0.25">
      <c r="A57" s="34" t="s">
        <v>316</v>
      </c>
      <c r="B57" s="42"/>
      <c r="C57" s="42"/>
      <c r="D57" s="42"/>
      <c r="E57" s="42"/>
      <c r="F57" s="42"/>
      <c r="G57" s="42"/>
      <c r="H57" s="42"/>
      <c r="I57" s="42"/>
      <c r="J57" s="42"/>
      <c r="K57" s="42"/>
      <c r="L57" s="42"/>
      <c r="M57" s="42"/>
      <c r="N57" s="42"/>
      <c r="O57" s="42"/>
      <c r="P57" s="42"/>
      <c r="Q57" s="42"/>
      <c r="R57" s="42"/>
      <c r="S57" s="42" t="s">
        <v>317</v>
      </c>
      <c r="T57" s="42"/>
      <c r="U57" s="42"/>
      <c r="V57" s="42"/>
      <c r="W57" s="42"/>
      <c r="X57" s="42"/>
      <c r="Y57" s="42"/>
      <c r="Z57" s="42"/>
      <c r="AA57" s="42"/>
      <c r="AB57" s="42"/>
      <c r="AC57" s="42"/>
      <c r="AD57" s="42"/>
      <c r="AE57" s="42"/>
      <c r="AF57" s="42"/>
      <c r="AG57" s="42"/>
      <c r="AH57" s="42"/>
      <c r="AI57" s="42"/>
    </row>
    <row r="58" spans="1:35" ht="12" customHeight="1" x14ac:dyDescent="0.25">
      <c r="A58" s="34" t="s">
        <v>318</v>
      </c>
      <c r="B58" s="42"/>
      <c r="C58" s="42"/>
      <c r="D58" s="42"/>
      <c r="E58" s="42"/>
      <c r="F58" s="42"/>
      <c r="G58" s="42"/>
      <c r="H58" s="42"/>
      <c r="I58" s="42"/>
      <c r="J58" s="42"/>
      <c r="K58" s="42"/>
      <c r="L58" s="42"/>
      <c r="M58" s="42"/>
      <c r="N58" s="42"/>
      <c r="O58" s="42"/>
      <c r="P58" s="42"/>
      <c r="Q58" s="42"/>
      <c r="R58" s="42"/>
      <c r="S58" s="42" t="s">
        <v>319</v>
      </c>
      <c r="T58" s="42"/>
      <c r="U58" s="42"/>
      <c r="V58" s="42"/>
      <c r="W58" s="42"/>
      <c r="X58" s="42"/>
      <c r="Y58" s="42"/>
      <c r="Z58" s="42"/>
      <c r="AA58" s="42"/>
      <c r="AB58" s="42"/>
      <c r="AC58" s="42"/>
      <c r="AD58" s="42"/>
      <c r="AE58" s="42"/>
      <c r="AF58" s="42"/>
      <c r="AG58" s="42"/>
      <c r="AH58" s="42"/>
      <c r="AI58" s="42"/>
    </row>
    <row r="59" spans="1:35" ht="12" customHeight="1" x14ac:dyDescent="0.25">
      <c r="A59" s="34" t="s">
        <v>320</v>
      </c>
      <c r="B59" s="42"/>
      <c r="C59" s="42"/>
      <c r="D59" s="42"/>
      <c r="E59" s="42"/>
      <c r="F59" s="42"/>
      <c r="G59" s="42"/>
      <c r="H59" s="42"/>
      <c r="I59" s="42"/>
      <c r="J59" s="42"/>
      <c r="K59" s="42"/>
      <c r="L59" s="42"/>
      <c r="M59" s="42"/>
      <c r="N59" s="42"/>
      <c r="O59" s="42"/>
      <c r="P59" s="42"/>
      <c r="Q59" s="42"/>
      <c r="R59" s="42"/>
      <c r="S59" s="42" t="s">
        <v>321</v>
      </c>
      <c r="T59" s="42"/>
      <c r="U59" s="42"/>
      <c r="V59" s="42"/>
      <c r="W59" s="42"/>
      <c r="X59" s="42"/>
      <c r="Y59" s="42"/>
      <c r="Z59" s="42"/>
      <c r="AA59" s="42"/>
      <c r="AB59" s="42"/>
      <c r="AC59" s="42"/>
      <c r="AD59" s="42"/>
      <c r="AE59" s="42"/>
      <c r="AF59" s="42"/>
      <c r="AG59" s="42"/>
      <c r="AH59" s="42"/>
      <c r="AI59" s="42"/>
    </row>
    <row r="60" spans="1:35" ht="12" customHeight="1" x14ac:dyDescent="0.25">
      <c r="A60" s="34" t="s">
        <v>322</v>
      </c>
      <c r="B60" s="42"/>
      <c r="C60" s="42"/>
      <c r="D60" s="42"/>
      <c r="E60" s="42"/>
      <c r="F60" s="42"/>
      <c r="G60" s="42"/>
      <c r="H60" s="42"/>
      <c r="I60" s="42"/>
      <c r="J60" s="42"/>
      <c r="K60" s="42"/>
      <c r="L60" s="42"/>
      <c r="M60" s="42"/>
      <c r="N60" s="42"/>
      <c r="O60" s="42"/>
      <c r="P60" s="42"/>
      <c r="Q60" s="42"/>
      <c r="R60" s="42"/>
      <c r="S60" s="42" t="s">
        <v>323</v>
      </c>
      <c r="T60" s="42"/>
      <c r="U60" s="42"/>
      <c r="V60" s="42"/>
      <c r="W60" s="42"/>
      <c r="X60" s="42"/>
      <c r="Y60" s="42"/>
      <c r="Z60" s="42"/>
      <c r="AA60" s="42"/>
      <c r="AB60" s="42"/>
      <c r="AC60" s="42"/>
      <c r="AD60" s="42"/>
      <c r="AE60" s="42"/>
      <c r="AF60" s="42"/>
      <c r="AG60" s="42"/>
      <c r="AH60" s="42"/>
      <c r="AI60" s="42"/>
    </row>
    <row r="61" spans="1:35" ht="12" customHeight="1" x14ac:dyDescent="0.25">
      <c r="A61" s="34" t="s">
        <v>324</v>
      </c>
      <c r="B61" s="42"/>
      <c r="C61" s="42"/>
      <c r="D61" s="42"/>
      <c r="E61" s="42"/>
      <c r="F61" s="42"/>
      <c r="G61" s="42"/>
      <c r="H61" s="42"/>
      <c r="I61" s="42"/>
      <c r="J61" s="42"/>
      <c r="K61" s="42"/>
      <c r="L61" s="42"/>
      <c r="M61" s="42"/>
      <c r="N61" s="42"/>
      <c r="O61" s="42"/>
      <c r="P61" s="42"/>
      <c r="Q61" s="42"/>
      <c r="R61" s="42"/>
      <c r="S61" s="42" t="s">
        <v>325</v>
      </c>
      <c r="T61" s="42"/>
      <c r="U61" s="42"/>
      <c r="V61" s="42"/>
      <c r="W61" s="42"/>
      <c r="X61" s="42"/>
      <c r="Y61" s="42"/>
      <c r="Z61" s="42"/>
      <c r="AA61" s="42"/>
      <c r="AB61" s="42"/>
      <c r="AC61" s="42"/>
      <c r="AD61" s="42"/>
      <c r="AE61" s="42"/>
      <c r="AF61" s="42"/>
      <c r="AG61" s="42"/>
      <c r="AH61" s="42"/>
      <c r="AI61" s="42"/>
    </row>
    <row r="62" spans="1:35" ht="12" customHeight="1" x14ac:dyDescent="0.25">
      <c r="A62" s="34" t="s">
        <v>326</v>
      </c>
      <c r="B62" s="42"/>
      <c r="C62" s="42"/>
      <c r="D62" s="42"/>
      <c r="E62" s="42"/>
      <c r="F62" s="42"/>
      <c r="G62" s="42"/>
      <c r="H62" s="42"/>
      <c r="I62" s="42"/>
      <c r="J62" s="42"/>
      <c r="K62" s="42"/>
      <c r="L62" s="42"/>
      <c r="M62" s="42"/>
      <c r="N62" s="42"/>
      <c r="O62" s="42"/>
      <c r="P62" s="42"/>
      <c r="Q62" s="42"/>
      <c r="R62" s="42"/>
      <c r="S62" s="42" t="s">
        <v>327</v>
      </c>
      <c r="T62" s="42"/>
      <c r="U62" s="42"/>
      <c r="V62" s="42"/>
      <c r="W62" s="42"/>
      <c r="X62" s="42"/>
      <c r="Y62" s="42"/>
      <c r="Z62" s="42"/>
      <c r="AA62" s="42"/>
      <c r="AB62" s="42"/>
      <c r="AC62" s="42"/>
      <c r="AD62" s="42"/>
      <c r="AE62" s="42"/>
      <c r="AF62" s="42"/>
      <c r="AG62" s="42"/>
      <c r="AH62" s="42"/>
      <c r="AI62" s="42"/>
    </row>
    <row r="63" spans="1:35" ht="12" customHeight="1" x14ac:dyDescent="0.25">
      <c r="A63" s="34" t="s">
        <v>328</v>
      </c>
      <c r="B63" s="42"/>
      <c r="C63" s="42"/>
      <c r="D63" s="42"/>
      <c r="E63" s="42"/>
      <c r="F63" s="42"/>
      <c r="G63" s="42"/>
      <c r="H63" s="42"/>
      <c r="I63" s="42"/>
      <c r="J63" s="42"/>
      <c r="K63" s="42"/>
      <c r="L63" s="42"/>
      <c r="M63" s="42"/>
      <c r="N63" s="42"/>
      <c r="O63" s="42"/>
      <c r="P63" s="42"/>
      <c r="Q63" s="42"/>
      <c r="R63" s="42"/>
      <c r="S63" s="42" t="s">
        <v>329</v>
      </c>
      <c r="T63" s="42"/>
      <c r="U63" s="42"/>
      <c r="V63" s="42"/>
      <c r="W63" s="42"/>
      <c r="X63" s="42"/>
      <c r="Y63" s="42"/>
      <c r="Z63" s="42"/>
      <c r="AA63" s="42"/>
      <c r="AB63" s="42"/>
      <c r="AC63" s="42"/>
      <c r="AD63" s="42"/>
      <c r="AE63" s="42"/>
      <c r="AF63" s="42"/>
      <c r="AG63" s="42"/>
      <c r="AH63" s="42"/>
      <c r="AI63" s="42"/>
    </row>
    <row r="64" spans="1:35" ht="12" customHeight="1" x14ac:dyDescent="0.25">
      <c r="A64" s="34" t="s">
        <v>330</v>
      </c>
      <c r="B64" s="42"/>
      <c r="C64" s="42"/>
      <c r="D64" s="42"/>
      <c r="E64" s="42"/>
      <c r="F64" s="42"/>
      <c r="G64" s="42"/>
      <c r="H64" s="42"/>
      <c r="I64" s="42"/>
      <c r="J64" s="42"/>
      <c r="K64" s="42"/>
      <c r="L64" s="42"/>
      <c r="M64" s="42"/>
      <c r="N64" s="42"/>
      <c r="O64" s="42"/>
      <c r="P64" s="42"/>
      <c r="Q64" s="42"/>
      <c r="R64" s="42"/>
      <c r="S64" s="42" t="s">
        <v>331</v>
      </c>
      <c r="T64" s="42"/>
      <c r="U64" s="42"/>
      <c r="V64" s="42"/>
      <c r="W64" s="42"/>
      <c r="X64" s="42"/>
      <c r="Y64" s="42"/>
      <c r="Z64" s="42"/>
      <c r="AA64" s="42"/>
      <c r="AB64" s="42"/>
      <c r="AC64" s="42"/>
      <c r="AD64" s="42"/>
      <c r="AE64" s="42"/>
      <c r="AF64" s="42"/>
      <c r="AG64" s="42"/>
      <c r="AH64" s="42"/>
      <c r="AI64" s="42"/>
    </row>
    <row r="65" spans="1:35" ht="12" customHeight="1" x14ac:dyDescent="0.25">
      <c r="A65" s="34" t="s">
        <v>332</v>
      </c>
      <c r="B65" s="42"/>
      <c r="C65" s="42"/>
      <c r="D65" s="42"/>
      <c r="E65" s="42"/>
      <c r="F65" s="42"/>
      <c r="G65" s="42"/>
      <c r="H65" s="42"/>
      <c r="I65" s="42"/>
      <c r="J65" s="42"/>
      <c r="K65" s="42"/>
      <c r="L65" s="42"/>
      <c r="M65" s="42"/>
      <c r="N65" s="42"/>
      <c r="O65" s="42"/>
      <c r="P65" s="42"/>
      <c r="Q65" s="42"/>
      <c r="R65" s="42"/>
      <c r="S65" s="42" t="s">
        <v>333</v>
      </c>
      <c r="T65" s="42"/>
      <c r="U65" s="42"/>
      <c r="V65" s="42"/>
      <c r="W65" s="42"/>
      <c r="X65" s="42"/>
      <c r="Y65" s="42"/>
      <c r="Z65" s="42"/>
      <c r="AA65" s="42"/>
      <c r="AB65" s="42"/>
      <c r="AC65" s="42"/>
      <c r="AD65" s="42"/>
      <c r="AE65" s="42"/>
      <c r="AF65" s="42"/>
      <c r="AG65" s="42"/>
      <c r="AH65" s="42"/>
      <c r="AI65" s="42"/>
    </row>
    <row r="66" spans="1:35" ht="12" customHeight="1" x14ac:dyDescent="0.25">
      <c r="A66" s="34" t="s">
        <v>334</v>
      </c>
      <c r="B66" s="42"/>
      <c r="C66" s="42"/>
      <c r="D66" s="42"/>
      <c r="E66" s="42"/>
      <c r="F66" s="42"/>
      <c r="G66" s="42"/>
      <c r="H66" s="42"/>
      <c r="I66" s="42"/>
      <c r="J66" s="42"/>
      <c r="K66" s="42"/>
      <c r="L66" s="42"/>
      <c r="M66" s="42"/>
      <c r="N66" s="42"/>
      <c r="O66" s="42"/>
      <c r="P66" s="42"/>
      <c r="Q66" s="42"/>
      <c r="R66" s="42"/>
      <c r="S66" s="42" t="s">
        <v>335</v>
      </c>
      <c r="T66" s="42"/>
      <c r="U66" s="42"/>
      <c r="V66" s="42"/>
      <c r="W66" s="42"/>
      <c r="X66" s="42"/>
      <c r="Y66" s="42"/>
      <c r="Z66" s="42"/>
      <c r="AA66" s="42"/>
      <c r="AB66" s="42"/>
      <c r="AC66" s="42"/>
      <c r="AD66" s="42"/>
      <c r="AE66" s="42"/>
      <c r="AF66" s="42"/>
      <c r="AG66" s="42"/>
      <c r="AH66" s="42"/>
      <c r="AI66" s="42"/>
    </row>
    <row r="67" spans="1:35" ht="12" customHeight="1" x14ac:dyDescent="0.25">
      <c r="A67" s="34" t="s">
        <v>336</v>
      </c>
      <c r="B67" s="42"/>
      <c r="C67" s="42"/>
      <c r="D67" s="42"/>
      <c r="E67" s="42"/>
      <c r="F67" s="42"/>
      <c r="G67" s="42"/>
      <c r="H67" s="42"/>
      <c r="I67" s="42"/>
      <c r="J67" s="42"/>
      <c r="K67" s="42"/>
      <c r="L67" s="42"/>
      <c r="M67" s="42"/>
      <c r="N67" s="42"/>
      <c r="O67" s="42"/>
      <c r="P67" s="42"/>
      <c r="Q67" s="42"/>
      <c r="R67" s="42"/>
      <c r="S67" s="42" t="s">
        <v>337</v>
      </c>
      <c r="T67" s="42"/>
      <c r="U67" s="42"/>
      <c r="V67" s="42"/>
      <c r="W67" s="42"/>
      <c r="X67" s="42"/>
      <c r="Y67" s="42"/>
      <c r="Z67" s="42"/>
      <c r="AA67" s="42"/>
      <c r="AB67" s="42"/>
      <c r="AC67" s="42"/>
      <c r="AD67" s="42"/>
      <c r="AE67" s="42"/>
      <c r="AF67" s="42"/>
      <c r="AG67" s="42"/>
      <c r="AH67" s="42"/>
      <c r="AI67" s="42"/>
    </row>
    <row r="68" spans="1:35" ht="12" customHeight="1" x14ac:dyDescent="0.25">
      <c r="A68" s="34" t="s">
        <v>338</v>
      </c>
      <c r="B68" s="42"/>
      <c r="C68" s="42"/>
      <c r="D68" s="42"/>
      <c r="E68" s="42"/>
      <c r="F68" s="42"/>
      <c r="G68" s="42"/>
      <c r="H68" s="42"/>
      <c r="I68" s="42"/>
      <c r="J68" s="42"/>
      <c r="K68" s="42"/>
      <c r="L68" s="42"/>
      <c r="M68" s="42"/>
      <c r="N68" s="42"/>
      <c r="O68" s="42"/>
      <c r="P68" s="42"/>
      <c r="Q68" s="42"/>
      <c r="R68" s="42"/>
      <c r="S68" s="42" t="s">
        <v>339</v>
      </c>
      <c r="T68" s="42"/>
      <c r="U68" s="42"/>
      <c r="V68" s="42"/>
      <c r="W68" s="42"/>
      <c r="X68" s="42"/>
      <c r="Y68" s="42"/>
      <c r="Z68" s="42"/>
      <c r="AA68" s="42"/>
      <c r="AB68" s="42"/>
      <c r="AC68" s="42"/>
      <c r="AD68" s="42"/>
      <c r="AE68" s="42"/>
      <c r="AF68" s="42"/>
      <c r="AG68" s="42"/>
      <c r="AH68" s="42"/>
      <c r="AI68" s="42"/>
    </row>
    <row r="69" spans="1:35" ht="12" customHeight="1" x14ac:dyDescent="0.25">
      <c r="A69" s="34" t="s">
        <v>340</v>
      </c>
      <c r="B69" s="42"/>
      <c r="C69" s="42"/>
      <c r="D69" s="42"/>
      <c r="E69" s="42"/>
      <c r="F69" s="42"/>
      <c r="G69" s="42"/>
      <c r="H69" s="42"/>
      <c r="I69" s="42"/>
      <c r="J69" s="42"/>
      <c r="K69" s="42"/>
      <c r="L69" s="42"/>
      <c r="M69" s="42"/>
      <c r="N69" s="42"/>
      <c r="O69" s="42"/>
      <c r="P69" s="42"/>
      <c r="Q69" s="42"/>
      <c r="R69" s="42"/>
      <c r="S69" s="42" t="s">
        <v>341</v>
      </c>
      <c r="T69" s="42"/>
      <c r="U69" s="42"/>
      <c r="V69" s="42"/>
      <c r="W69" s="42"/>
      <c r="X69" s="42"/>
      <c r="Y69" s="42"/>
      <c r="Z69" s="42"/>
      <c r="AA69" s="42"/>
      <c r="AB69" s="42"/>
      <c r="AC69" s="42"/>
      <c r="AD69" s="42"/>
      <c r="AE69" s="42"/>
      <c r="AF69" s="42"/>
      <c r="AG69" s="42"/>
      <c r="AH69" s="42"/>
      <c r="AI69" s="42"/>
    </row>
    <row r="70" spans="1:35" ht="12" customHeight="1" x14ac:dyDescent="0.25">
      <c r="A70" s="34" t="s">
        <v>342</v>
      </c>
      <c r="B70" s="42"/>
      <c r="C70" s="42"/>
      <c r="D70" s="42"/>
      <c r="E70" s="42"/>
      <c r="F70" s="42"/>
      <c r="G70" s="42"/>
      <c r="H70" s="42"/>
      <c r="I70" s="42"/>
      <c r="J70" s="42"/>
      <c r="K70" s="42"/>
      <c r="L70" s="42"/>
      <c r="M70" s="42"/>
      <c r="N70" s="42"/>
      <c r="O70" s="42"/>
      <c r="P70" s="42"/>
      <c r="Q70" s="42"/>
      <c r="R70" s="42"/>
      <c r="S70" s="42" t="s">
        <v>343</v>
      </c>
      <c r="T70" s="42"/>
      <c r="U70" s="42"/>
      <c r="V70" s="42"/>
      <c r="W70" s="42"/>
      <c r="X70" s="42"/>
      <c r="Y70" s="42"/>
      <c r="Z70" s="42"/>
      <c r="AA70" s="42"/>
      <c r="AB70" s="42"/>
      <c r="AC70" s="42"/>
      <c r="AD70" s="42"/>
      <c r="AE70" s="42"/>
      <c r="AF70" s="42"/>
      <c r="AG70" s="42"/>
      <c r="AH70" s="42"/>
      <c r="AI70" s="42"/>
    </row>
    <row r="71" spans="1:35" ht="12" customHeight="1" x14ac:dyDescent="0.25">
      <c r="A71" s="34" t="s">
        <v>344</v>
      </c>
      <c r="B71" s="42"/>
      <c r="C71" s="42"/>
      <c r="D71" s="42"/>
      <c r="E71" s="42"/>
      <c r="F71" s="42"/>
      <c r="G71" s="42"/>
      <c r="H71" s="42"/>
      <c r="I71" s="42"/>
      <c r="J71" s="42"/>
      <c r="K71" s="42"/>
      <c r="L71" s="42"/>
      <c r="M71" s="42"/>
      <c r="N71" s="42"/>
      <c r="O71" s="42"/>
      <c r="P71" s="42"/>
      <c r="Q71" s="42"/>
      <c r="R71" s="42"/>
      <c r="S71" s="42" t="s">
        <v>345</v>
      </c>
      <c r="T71" s="42"/>
      <c r="U71" s="42"/>
      <c r="V71" s="42"/>
      <c r="W71" s="42"/>
      <c r="X71" s="42"/>
      <c r="Y71" s="42"/>
      <c r="Z71" s="42"/>
      <c r="AA71" s="42"/>
      <c r="AB71" s="42"/>
      <c r="AC71" s="42"/>
      <c r="AD71" s="42"/>
      <c r="AE71" s="42"/>
      <c r="AF71" s="42"/>
      <c r="AG71" s="42"/>
      <c r="AH71" s="42"/>
      <c r="AI71" s="42"/>
    </row>
    <row r="72" spans="1:35" ht="12" customHeight="1" x14ac:dyDescent="0.25">
      <c r="A72" s="34" t="s">
        <v>346</v>
      </c>
      <c r="B72" s="42"/>
      <c r="C72" s="42"/>
      <c r="D72" s="42"/>
      <c r="E72" s="42"/>
      <c r="F72" s="42"/>
      <c r="G72" s="42"/>
      <c r="H72" s="42"/>
      <c r="I72" s="42"/>
      <c r="J72" s="42"/>
      <c r="K72" s="42"/>
      <c r="L72" s="42"/>
      <c r="M72" s="42"/>
      <c r="N72" s="42"/>
      <c r="O72" s="42"/>
      <c r="P72" s="42"/>
      <c r="Q72" s="42"/>
      <c r="R72" s="42"/>
      <c r="S72" s="42" t="s">
        <v>347</v>
      </c>
      <c r="T72" s="42"/>
      <c r="U72" s="42"/>
      <c r="V72" s="42"/>
      <c r="W72" s="42"/>
      <c r="X72" s="42"/>
      <c r="Y72" s="42"/>
      <c r="Z72" s="42"/>
      <c r="AA72" s="42"/>
      <c r="AB72" s="42"/>
      <c r="AC72" s="42"/>
      <c r="AD72" s="42"/>
      <c r="AE72" s="42"/>
      <c r="AF72" s="42"/>
      <c r="AG72" s="42"/>
      <c r="AH72" s="42"/>
      <c r="AI72" s="42"/>
    </row>
    <row r="73" spans="1:35" ht="12" customHeight="1" x14ac:dyDescent="0.25">
      <c r="A73" s="34" t="s">
        <v>348</v>
      </c>
      <c r="B73" s="42"/>
      <c r="C73" s="42"/>
      <c r="D73" s="42"/>
      <c r="E73" s="42"/>
      <c r="F73" s="42"/>
      <c r="G73" s="42"/>
      <c r="H73" s="42"/>
      <c r="I73" s="42"/>
      <c r="J73" s="42"/>
      <c r="K73" s="42"/>
      <c r="L73" s="42"/>
      <c r="M73" s="42"/>
      <c r="N73" s="42"/>
      <c r="O73" s="42"/>
      <c r="P73" s="42"/>
      <c r="Q73" s="42"/>
      <c r="R73" s="42"/>
      <c r="S73" s="42" t="s">
        <v>349</v>
      </c>
      <c r="T73" s="42"/>
      <c r="U73" s="42"/>
      <c r="V73" s="42"/>
      <c r="W73" s="42"/>
      <c r="X73" s="42"/>
      <c r="Y73" s="42"/>
      <c r="Z73" s="42"/>
      <c r="AA73" s="42"/>
      <c r="AB73" s="42"/>
      <c r="AC73" s="42"/>
      <c r="AD73" s="42"/>
      <c r="AE73" s="42"/>
      <c r="AF73" s="42"/>
      <c r="AG73" s="42"/>
      <c r="AH73" s="42"/>
      <c r="AI73" s="42"/>
    </row>
    <row r="74" spans="1:35" ht="12" customHeight="1" x14ac:dyDescent="0.25">
      <c r="A74" s="34" t="s">
        <v>350</v>
      </c>
      <c r="B74" s="42"/>
      <c r="C74" s="42"/>
      <c r="D74" s="42"/>
      <c r="E74" s="42"/>
      <c r="F74" s="42"/>
      <c r="G74" s="42"/>
      <c r="H74" s="42"/>
      <c r="I74" s="42"/>
      <c r="J74" s="42"/>
      <c r="K74" s="42"/>
      <c r="L74" s="42"/>
      <c r="M74" s="42"/>
      <c r="N74" s="42"/>
      <c r="O74" s="42"/>
      <c r="P74" s="42"/>
      <c r="Q74" s="42"/>
      <c r="R74" s="42"/>
      <c r="S74" s="42" t="s">
        <v>351</v>
      </c>
      <c r="T74" s="42"/>
      <c r="U74" s="42"/>
      <c r="V74" s="42"/>
      <c r="W74" s="42"/>
      <c r="X74" s="42"/>
      <c r="Y74" s="42"/>
      <c r="Z74" s="42"/>
      <c r="AA74" s="42"/>
      <c r="AB74" s="42"/>
      <c r="AC74" s="42"/>
      <c r="AD74" s="42"/>
      <c r="AE74" s="42"/>
      <c r="AF74" s="42"/>
      <c r="AG74" s="42"/>
      <c r="AH74" s="42"/>
      <c r="AI74" s="42"/>
    </row>
    <row r="75" spans="1:35" ht="12" customHeight="1" x14ac:dyDescent="0.25">
      <c r="A75" s="34" t="s">
        <v>352</v>
      </c>
      <c r="B75" s="42"/>
      <c r="C75" s="42"/>
      <c r="D75" s="42"/>
      <c r="E75" s="42"/>
      <c r="F75" s="42"/>
      <c r="G75" s="42"/>
      <c r="H75" s="42"/>
      <c r="I75" s="42"/>
      <c r="J75" s="42"/>
      <c r="K75" s="42"/>
      <c r="L75" s="42"/>
      <c r="M75" s="42"/>
      <c r="N75" s="42"/>
      <c r="O75" s="42"/>
      <c r="P75" s="42"/>
      <c r="Q75" s="42"/>
      <c r="R75" s="42"/>
      <c r="S75" s="42" t="s">
        <v>353</v>
      </c>
      <c r="T75" s="42"/>
      <c r="U75" s="42"/>
      <c r="V75" s="42"/>
      <c r="W75" s="42"/>
      <c r="X75" s="42"/>
      <c r="Y75" s="42"/>
      <c r="Z75" s="42"/>
      <c r="AA75" s="42"/>
      <c r="AB75" s="42"/>
      <c r="AC75" s="42"/>
      <c r="AD75" s="42"/>
      <c r="AE75" s="42"/>
      <c r="AF75" s="42"/>
      <c r="AG75" s="42"/>
      <c r="AH75" s="42"/>
      <c r="AI75" s="42"/>
    </row>
    <row r="76" spans="1:35" ht="12" customHeight="1" x14ac:dyDescent="0.25">
      <c r="A76" s="34" t="s">
        <v>354</v>
      </c>
      <c r="B76" s="42"/>
      <c r="C76" s="42"/>
      <c r="D76" s="42"/>
      <c r="E76" s="42"/>
      <c r="F76" s="42"/>
      <c r="G76" s="42"/>
      <c r="H76" s="42"/>
      <c r="I76" s="42"/>
      <c r="J76" s="42"/>
      <c r="K76" s="42"/>
      <c r="L76" s="42"/>
      <c r="M76" s="42"/>
      <c r="N76" s="42"/>
      <c r="O76" s="42"/>
      <c r="P76" s="42"/>
      <c r="Q76" s="42"/>
      <c r="R76" s="42"/>
      <c r="S76" s="42" t="s">
        <v>355</v>
      </c>
      <c r="T76" s="42"/>
      <c r="U76" s="42"/>
      <c r="V76" s="42"/>
      <c r="W76" s="42"/>
      <c r="X76" s="42"/>
      <c r="Y76" s="42"/>
      <c r="Z76" s="42"/>
      <c r="AA76" s="42"/>
      <c r="AB76" s="42"/>
      <c r="AC76" s="42"/>
      <c r="AD76" s="42"/>
      <c r="AE76" s="42"/>
      <c r="AF76" s="42"/>
      <c r="AG76" s="42"/>
      <c r="AH76" s="42"/>
      <c r="AI76" s="42"/>
    </row>
    <row r="77" spans="1:35" ht="12" customHeight="1" x14ac:dyDescent="0.25">
      <c r="A77" s="34" t="s">
        <v>356</v>
      </c>
      <c r="B77" s="42"/>
      <c r="C77" s="42"/>
      <c r="D77" s="42"/>
      <c r="E77" s="42"/>
      <c r="F77" s="42"/>
      <c r="G77" s="42"/>
      <c r="H77" s="42"/>
      <c r="I77" s="42"/>
      <c r="J77" s="42"/>
      <c r="K77" s="42"/>
      <c r="L77" s="42"/>
      <c r="M77" s="42"/>
      <c r="N77" s="42"/>
      <c r="O77" s="42"/>
      <c r="P77" s="42"/>
      <c r="Q77" s="42"/>
      <c r="R77" s="42"/>
      <c r="S77" s="42" t="s">
        <v>357</v>
      </c>
      <c r="T77" s="42"/>
      <c r="U77" s="42"/>
      <c r="V77" s="42"/>
      <c r="W77" s="42"/>
      <c r="X77" s="42"/>
      <c r="Y77" s="42"/>
      <c r="Z77" s="42"/>
      <c r="AA77" s="42"/>
      <c r="AB77" s="42"/>
      <c r="AC77" s="42"/>
      <c r="AD77" s="42"/>
      <c r="AE77" s="42"/>
      <c r="AF77" s="42"/>
      <c r="AG77" s="42"/>
      <c r="AH77" s="42"/>
      <c r="AI77" s="42"/>
    </row>
    <row r="78" spans="1:35" ht="12" customHeight="1" x14ac:dyDescent="0.25">
      <c r="A78" s="34" t="s">
        <v>358</v>
      </c>
      <c r="B78" s="42"/>
      <c r="C78" s="42"/>
      <c r="D78" s="42"/>
      <c r="E78" s="42"/>
      <c r="F78" s="42"/>
      <c r="G78" s="42"/>
      <c r="H78" s="42"/>
      <c r="I78" s="42"/>
      <c r="J78" s="42"/>
      <c r="K78" s="42"/>
      <c r="L78" s="42"/>
      <c r="M78" s="42"/>
      <c r="N78" s="42"/>
      <c r="O78" s="42"/>
      <c r="P78" s="42"/>
      <c r="Q78" s="42"/>
      <c r="R78" s="42"/>
      <c r="S78" s="42" t="s">
        <v>359</v>
      </c>
      <c r="T78" s="42"/>
      <c r="U78" s="42"/>
      <c r="V78" s="42"/>
      <c r="W78" s="42"/>
      <c r="X78" s="42"/>
      <c r="Y78" s="42"/>
      <c r="Z78" s="42"/>
      <c r="AA78" s="42"/>
      <c r="AB78" s="42"/>
      <c r="AC78" s="42"/>
      <c r="AD78" s="42"/>
      <c r="AE78" s="42"/>
      <c r="AF78" s="42"/>
      <c r="AG78" s="42"/>
      <c r="AH78" s="42"/>
      <c r="AI78" s="42"/>
    </row>
    <row r="79" spans="1:35" ht="12" customHeight="1" x14ac:dyDescent="0.25">
      <c r="A79" s="34" t="s">
        <v>360</v>
      </c>
      <c r="B79" s="42"/>
      <c r="C79" s="42"/>
      <c r="D79" s="42"/>
      <c r="E79" s="42"/>
      <c r="F79" s="42"/>
      <c r="G79" s="42"/>
      <c r="H79" s="42"/>
      <c r="I79" s="42"/>
      <c r="J79" s="42"/>
      <c r="K79" s="42"/>
      <c r="L79" s="42"/>
      <c r="M79" s="42"/>
      <c r="N79" s="42"/>
      <c r="O79" s="42"/>
      <c r="P79" s="42"/>
      <c r="Q79" s="42"/>
      <c r="R79" s="42"/>
      <c r="S79" s="42" t="s">
        <v>361</v>
      </c>
      <c r="T79" s="42"/>
      <c r="U79" s="42"/>
      <c r="V79" s="42"/>
      <c r="W79" s="42"/>
      <c r="X79" s="42"/>
      <c r="Y79" s="42"/>
      <c r="Z79" s="42"/>
      <c r="AA79" s="42"/>
      <c r="AB79" s="42"/>
      <c r="AC79" s="42"/>
      <c r="AD79" s="42"/>
      <c r="AE79" s="42"/>
      <c r="AF79" s="42"/>
      <c r="AG79" s="42"/>
      <c r="AH79" s="42"/>
      <c r="AI79" s="42"/>
    </row>
    <row r="80" spans="1:35" ht="12" customHeight="1" x14ac:dyDescent="0.25">
      <c r="A80" s="34" t="s">
        <v>362</v>
      </c>
      <c r="B80" s="42"/>
      <c r="C80" s="42"/>
      <c r="D80" s="42"/>
      <c r="E80" s="42"/>
      <c r="F80" s="42"/>
      <c r="G80" s="42"/>
      <c r="H80" s="42"/>
      <c r="I80" s="42"/>
      <c r="J80" s="42"/>
      <c r="K80" s="42"/>
      <c r="L80" s="42"/>
      <c r="M80" s="42"/>
      <c r="N80" s="42"/>
      <c r="O80" s="42"/>
      <c r="P80" s="42"/>
      <c r="Q80" s="42"/>
      <c r="R80" s="42"/>
      <c r="S80" s="42" t="s">
        <v>363</v>
      </c>
      <c r="T80" s="42"/>
      <c r="U80" s="42"/>
      <c r="V80" s="42"/>
      <c r="W80" s="42"/>
      <c r="X80" s="42"/>
      <c r="Y80" s="42"/>
      <c r="Z80" s="42"/>
      <c r="AA80" s="42"/>
      <c r="AB80" s="42"/>
      <c r="AC80" s="42"/>
      <c r="AD80" s="42"/>
      <c r="AE80" s="42"/>
      <c r="AF80" s="42"/>
      <c r="AG80" s="42"/>
      <c r="AH80" s="42"/>
      <c r="AI80" s="42"/>
    </row>
    <row r="81" spans="1:35" ht="12" customHeight="1" x14ac:dyDescent="0.25">
      <c r="A81" s="34" t="s">
        <v>364</v>
      </c>
      <c r="B81" s="42"/>
      <c r="C81" s="42"/>
      <c r="D81" s="42"/>
      <c r="E81" s="42"/>
      <c r="F81" s="42"/>
      <c r="G81" s="42"/>
      <c r="H81" s="42"/>
      <c r="I81" s="42"/>
      <c r="J81" s="42"/>
      <c r="K81" s="42"/>
      <c r="L81" s="42"/>
      <c r="M81" s="42"/>
      <c r="N81" s="42"/>
      <c r="O81" s="42"/>
      <c r="P81" s="42"/>
      <c r="Q81" s="42"/>
      <c r="R81" s="42"/>
      <c r="S81" s="42" t="s">
        <v>365</v>
      </c>
      <c r="T81" s="42"/>
      <c r="U81" s="42"/>
      <c r="V81" s="42"/>
      <c r="W81" s="42"/>
      <c r="X81" s="42"/>
      <c r="Y81" s="42"/>
      <c r="Z81" s="42"/>
      <c r="AA81" s="42"/>
      <c r="AB81" s="42"/>
      <c r="AC81" s="42"/>
      <c r="AD81" s="42"/>
      <c r="AE81" s="42"/>
      <c r="AF81" s="42"/>
      <c r="AG81" s="42"/>
      <c r="AH81" s="42"/>
      <c r="AI81" s="42"/>
    </row>
    <row r="82" spans="1:35" ht="12" customHeight="1" x14ac:dyDescent="0.25">
      <c r="A82" s="34" t="s">
        <v>366</v>
      </c>
      <c r="B82" s="42"/>
      <c r="C82" s="42"/>
      <c r="D82" s="42"/>
      <c r="E82" s="42"/>
      <c r="F82" s="42"/>
      <c r="G82" s="42"/>
      <c r="H82" s="42"/>
      <c r="I82" s="42"/>
      <c r="J82" s="42"/>
      <c r="K82" s="42"/>
      <c r="L82" s="42"/>
      <c r="M82" s="42"/>
      <c r="N82" s="42"/>
      <c r="O82" s="42"/>
      <c r="P82" s="42"/>
      <c r="Q82" s="42"/>
      <c r="R82" s="42"/>
      <c r="S82" s="42" t="s">
        <v>367</v>
      </c>
      <c r="T82" s="42"/>
      <c r="U82" s="42"/>
      <c r="V82" s="42"/>
      <c r="W82" s="42"/>
      <c r="X82" s="42"/>
      <c r="Y82" s="42"/>
      <c r="Z82" s="42"/>
      <c r="AA82" s="42"/>
      <c r="AB82" s="42"/>
      <c r="AC82" s="42"/>
      <c r="AD82" s="42"/>
      <c r="AE82" s="42"/>
      <c r="AF82" s="42"/>
      <c r="AG82" s="42"/>
      <c r="AH82" s="42"/>
      <c r="AI82" s="42"/>
    </row>
    <row r="83" spans="1:35" ht="12" customHeight="1" x14ac:dyDescent="0.25">
      <c r="A83" s="34" t="s">
        <v>368</v>
      </c>
      <c r="B83" s="42"/>
      <c r="C83" s="42"/>
      <c r="D83" s="42"/>
      <c r="E83" s="42"/>
      <c r="F83" s="42"/>
      <c r="G83" s="42"/>
      <c r="H83" s="42"/>
      <c r="I83" s="42"/>
      <c r="J83" s="42"/>
      <c r="K83" s="42"/>
      <c r="L83" s="42"/>
      <c r="M83" s="42"/>
      <c r="N83" s="42"/>
      <c r="O83" s="42"/>
      <c r="P83" s="42"/>
      <c r="Q83" s="42"/>
      <c r="R83" s="42"/>
      <c r="S83" s="42" t="s">
        <v>369</v>
      </c>
      <c r="T83" s="42"/>
      <c r="U83" s="42"/>
      <c r="V83" s="42"/>
      <c r="W83" s="42"/>
      <c r="X83" s="42"/>
      <c r="Y83" s="42"/>
      <c r="Z83" s="42"/>
      <c r="AA83" s="42"/>
      <c r="AB83" s="42"/>
      <c r="AC83" s="42"/>
      <c r="AD83" s="42"/>
      <c r="AE83" s="42"/>
      <c r="AF83" s="42"/>
      <c r="AG83" s="42"/>
      <c r="AH83" s="42"/>
      <c r="AI83" s="42"/>
    </row>
    <row r="84" spans="1:35" ht="12" customHeight="1" x14ac:dyDescent="0.25">
      <c r="A84" s="34" t="s">
        <v>370</v>
      </c>
      <c r="B84" s="42"/>
      <c r="C84" s="42"/>
      <c r="D84" s="42"/>
      <c r="E84" s="42"/>
      <c r="F84" s="42"/>
      <c r="G84" s="42"/>
      <c r="H84" s="42"/>
      <c r="I84" s="42"/>
      <c r="J84" s="42"/>
      <c r="K84" s="42"/>
      <c r="L84" s="42"/>
      <c r="M84" s="42"/>
      <c r="N84" s="42"/>
      <c r="O84" s="42"/>
      <c r="P84" s="42"/>
      <c r="Q84" s="42"/>
      <c r="R84" s="42"/>
      <c r="S84" s="42" t="s">
        <v>371</v>
      </c>
      <c r="T84" s="42"/>
      <c r="U84" s="42"/>
      <c r="V84" s="42"/>
      <c r="W84" s="42"/>
      <c r="X84" s="42"/>
      <c r="Y84" s="42"/>
      <c r="Z84" s="42"/>
      <c r="AA84" s="42"/>
      <c r="AB84" s="42"/>
      <c r="AC84" s="42"/>
      <c r="AD84" s="42"/>
      <c r="AE84" s="42"/>
      <c r="AF84" s="42"/>
      <c r="AG84" s="42"/>
      <c r="AH84" s="42"/>
      <c r="AI84" s="42"/>
    </row>
    <row r="85" spans="1:35" ht="12" customHeight="1" x14ac:dyDescent="0.25">
      <c r="A85" s="34" t="s">
        <v>372</v>
      </c>
      <c r="B85" s="42"/>
      <c r="C85" s="42"/>
      <c r="D85" s="42"/>
      <c r="E85" s="42"/>
      <c r="F85" s="42"/>
      <c r="G85" s="42"/>
      <c r="H85" s="42"/>
      <c r="I85" s="42"/>
      <c r="J85" s="42"/>
      <c r="K85" s="42"/>
      <c r="L85" s="42"/>
      <c r="M85" s="42"/>
      <c r="N85" s="42"/>
      <c r="O85" s="42"/>
      <c r="P85" s="42"/>
      <c r="Q85" s="42"/>
      <c r="R85" s="42"/>
      <c r="S85" s="42" t="s">
        <v>373</v>
      </c>
      <c r="T85" s="42"/>
      <c r="U85" s="42"/>
      <c r="V85" s="42"/>
      <c r="W85" s="42"/>
      <c r="X85" s="42"/>
      <c r="Y85" s="42"/>
      <c r="Z85" s="42"/>
      <c r="AA85" s="42"/>
      <c r="AB85" s="42"/>
      <c r="AC85" s="42"/>
      <c r="AD85" s="42"/>
      <c r="AE85" s="42"/>
      <c r="AF85" s="42"/>
      <c r="AG85" s="42"/>
      <c r="AH85" s="42"/>
      <c r="AI85" s="42"/>
    </row>
    <row r="86" spans="1:35" ht="12" customHeight="1" x14ac:dyDescent="0.25">
      <c r="A86" s="34" t="s">
        <v>374</v>
      </c>
      <c r="B86" s="42"/>
      <c r="C86" s="42"/>
      <c r="D86" s="42"/>
      <c r="E86" s="42"/>
      <c r="F86" s="42"/>
      <c r="G86" s="42"/>
      <c r="H86" s="42"/>
      <c r="I86" s="42"/>
      <c r="J86" s="42"/>
      <c r="K86" s="42"/>
      <c r="L86" s="42"/>
      <c r="M86" s="42"/>
      <c r="N86" s="42"/>
      <c r="O86" s="42"/>
      <c r="P86" s="42"/>
      <c r="Q86" s="42"/>
      <c r="R86" s="42"/>
      <c r="S86" s="42" t="s">
        <v>375</v>
      </c>
      <c r="T86" s="42"/>
      <c r="U86" s="42"/>
      <c r="V86" s="42"/>
      <c r="W86" s="42"/>
      <c r="X86" s="42"/>
      <c r="Y86" s="42"/>
      <c r="Z86" s="42"/>
      <c r="AA86" s="42"/>
      <c r="AB86" s="42"/>
      <c r="AC86" s="42"/>
      <c r="AD86" s="42"/>
      <c r="AE86" s="42"/>
      <c r="AF86" s="42"/>
      <c r="AG86" s="42"/>
      <c r="AH86" s="42"/>
      <c r="AI86" s="42"/>
    </row>
    <row r="87" spans="1:35" ht="12" customHeight="1" x14ac:dyDescent="0.25">
      <c r="A87" s="34" t="s">
        <v>376</v>
      </c>
      <c r="B87" s="42"/>
      <c r="C87" s="42"/>
      <c r="D87" s="42"/>
      <c r="E87" s="42"/>
      <c r="F87" s="42"/>
      <c r="G87" s="42"/>
      <c r="H87" s="42"/>
      <c r="I87" s="42"/>
      <c r="J87" s="42"/>
      <c r="K87" s="42"/>
      <c r="L87" s="42"/>
      <c r="M87" s="42"/>
      <c r="N87" s="42"/>
      <c r="O87" s="42"/>
      <c r="P87" s="42"/>
      <c r="Q87" s="42"/>
      <c r="R87" s="42"/>
      <c r="S87" s="42" t="s">
        <v>377</v>
      </c>
      <c r="T87" s="42"/>
      <c r="U87" s="42"/>
      <c r="V87" s="42"/>
      <c r="W87" s="42"/>
      <c r="X87" s="42"/>
      <c r="Y87" s="42"/>
      <c r="Z87" s="42"/>
      <c r="AA87" s="42"/>
      <c r="AB87" s="42"/>
      <c r="AC87" s="42"/>
      <c r="AD87" s="42"/>
      <c r="AE87" s="42"/>
      <c r="AF87" s="42"/>
      <c r="AG87" s="42"/>
      <c r="AH87" s="42"/>
      <c r="AI87" s="42"/>
    </row>
    <row r="88" spans="1:35" ht="12" customHeight="1" x14ac:dyDescent="0.25">
      <c r="A88" s="34" t="s">
        <v>378</v>
      </c>
      <c r="B88" s="42"/>
      <c r="C88" s="42"/>
      <c r="D88" s="42"/>
      <c r="E88" s="42"/>
      <c r="F88" s="42"/>
      <c r="G88" s="42"/>
      <c r="H88" s="42"/>
      <c r="I88" s="42"/>
      <c r="J88" s="42"/>
      <c r="K88" s="42"/>
      <c r="L88" s="42"/>
      <c r="M88" s="42"/>
      <c r="N88" s="42"/>
      <c r="O88" s="42"/>
      <c r="P88" s="42"/>
      <c r="Q88" s="42"/>
      <c r="R88" s="42"/>
      <c r="S88" s="42" t="s">
        <v>379</v>
      </c>
      <c r="T88" s="42"/>
      <c r="U88" s="42"/>
      <c r="V88" s="42"/>
      <c r="W88" s="42"/>
      <c r="X88" s="42"/>
      <c r="Y88" s="42"/>
      <c r="Z88" s="42"/>
      <c r="AA88" s="42"/>
      <c r="AB88" s="42"/>
      <c r="AC88" s="42"/>
      <c r="AD88" s="42"/>
      <c r="AE88" s="42"/>
      <c r="AF88" s="42"/>
      <c r="AG88" s="42"/>
      <c r="AH88" s="42"/>
      <c r="AI88" s="42"/>
    </row>
    <row r="89" spans="1:35" ht="12" customHeight="1" x14ac:dyDescent="0.25">
      <c r="A89" s="34" t="s">
        <v>380</v>
      </c>
      <c r="B89" s="42"/>
      <c r="C89" s="42"/>
      <c r="D89" s="42"/>
      <c r="E89" s="42"/>
      <c r="F89" s="42"/>
      <c r="G89" s="42"/>
      <c r="H89" s="42"/>
      <c r="I89" s="42"/>
      <c r="J89" s="42"/>
      <c r="K89" s="42"/>
      <c r="L89" s="42"/>
      <c r="M89" s="42"/>
      <c r="N89" s="42"/>
      <c r="O89" s="42"/>
      <c r="P89" s="42"/>
      <c r="Q89" s="42"/>
      <c r="R89" s="42"/>
      <c r="S89" s="42" t="s">
        <v>381</v>
      </c>
      <c r="T89" s="42"/>
      <c r="U89" s="42"/>
      <c r="V89" s="42"/>
      <c r="W89" s="42"/>
      <c r="X89" s="42"/>
      <c r="Y89" s="42"/>
      <c r="Z89" s="42"/>
      <c r="AA89" s="42"/>
      <c r="AB89" s="42"/>
      <c r="AC89" s="42"/>
      <c r="AD89" s="42"/>
      <c r="AE89" s="42"/>
      <c r="AF89" s="42"/>
      <c r="AG89" s="42"/>
      <c r="AH89" s="42"/>
      <c r="AI89" s="42"/>
    </row>
    <row r="90" spans="1:35" ht="12" customHeight="1" x14ac:dyDescent="0.25">
      <c r="A90" s="34" t="s">
        <v>382</v>
      </c>
      <c r="B90" s="42"/>
      <c r="C90" s="42"/>
      <c r="D90" s="42"/>
      <c r="E90" s="42"/>
      <c r="F90" s="42"/>
      <c r="G90" s="42"/>
      <c r="H90" s="42"/>
      <c r="I90" s="42"/>
      <c r="J90" s="42"/>
      <c r="K90" s="42"/>
      <c r="L90" s="42"/>
      <c r="M90" s="42"/>
      <c r="N90" s="42"/>
      <c r="O90" s="42"/>
      <c r="P90" s="42"/>
      <c r="Q90" s="42"/>
      <c r="R90" s="42"/>
      <c r="S90" s="42" t="s">
        <v>383</v>
      </c>
      <c r="T90" s="42"/>
      <c r="U90" s="42"/>
      <c r="V90" s="42"/>
      <c r="W90" s="42"/>
      <c r="X90" s="42"/>
      <c r="Y90" s="42"/>
      <c r="Z90" s="42"/>
      <c r="AA90" s="42"/>
      <c r="AB90" s="42"/>
      <c r="AC90" s="42"/>
      <c r="AD90" s="42"/>
      <c r="AE90" s="42"/>
      <c r="AF90" s="42"/>
      <c r="AG90" s="42"/>
      <c r="AH90" s="42"/>
      <c r="AI90" s="42"/>
    </row>
    <row r="91" spans="1:35" ht="12" customHeight="1" x14ac:dyDescent="0.25">
      <c r="A91" s="34" t="s">
        <v>384</v>
      </c>
      <c r="B91" s="42"/>
      <c r="C91" s="42"/>
      <c r="D91" s="42"/>
      <c r="E91" s="42"/>
      <c r="F91" s="42"/>
      <c r="G91" s="42"/>
      <c r="H91" s="42"/>
      <c r="I91" s="42"/>
      <c r="J91" s="42"/>
      <c r="K91" s="42"/>
      <c r="L91" s="42"/>
      <c r="M91" s="42"/>
      <c r="N91" s="42"/>
      <c r="O91" s="42"/>
      <c r="P91" s="42"/>
      <c r="Q91" s="42"/>
      <c r="R91" s="42"/>
      <c r="S91" s="42" t="s">
        <v>385</v>
      </c>
      <c r="T91" s="42"/>
      <c r="U91" s="42"/>
      <c r="V91" s="42"/>
      <c r="W91" s="42"/>
      <c r="X91" s="42"/>
      <c r="Y91" s="42"/>
      <c r="Z91" s="42"/>
      <c r="AA91" s="42"/>
      <c r="AB91" s="42"/>
      <c r="AC91" s="42"/>
      <c r="AD91" s="42"/>
      <c r="AE91" s="42"/>
      <c r="AF91" s="42"/>
      <c r="AG91" s="42"/>
      <c r="AH91" s="42"/>
      <c r="AI91" s="42"/>
    </row>
    <row r="92" spans="1:35" ht="12" customHeight="1" x14ac:dyDescent="0.25">
      <c r="A92" s="34" t="s">
        <v>386</v>
      </c>
      <c r="B92" s="42"/>
      <c r="C92" s="42"/>
      <c r="D92" s="42"/>
      <c r="E92" s="42"/>
      <c r="F92" s="42"/>
      <c r="G92" s="42"/>
      <c r="H92" s="42"/>
      <c r="I92" s="42"/>
      <c r="J92" s="42"/>
      <c r="K92" s="42"/>
      <c r="L92" s="42"/>
      <c r="M92" s="42"/>
      <c r="N92" s="42"/>
      <c r="O92" s="42"/>
      <c r="P92" s="42"/>
      <c r="Q92" s="42"/>
      <c r="R92" s="42"/>
      <c r="S92" s="42" t="s">
        <v>387</v>
      </c>
      <c r="T92" s="42"/>
      <c r="U92" s="42"/>
      <c r="V92" s="42"/>
      <c r="W92" s="42"/>
      <c r="X92" s="42"/>
      <c r="Y92" s="42"/>
      <c r="Z92" s="42"/>
      <c r="AA92" s="42"/>
      <c r="AB92" s="42"/>
      <c r="AC92" s="42"/>
      <c r="AD92" s="42"/>
      <c r="AE92" s="42"/>
      <c r="AF92" s="42"/>
      <c r="AG92" s="42"/>
      <c r="AH92" s="42"/>
      <c r="AI92" s="42"/>
    </row>
    <row r="93" spans="1:35" ht="12" customHeight="1" x14ac:dyDescent="0.25">
      <c r="A93" s="34" t="s">
        <v>388</v>
      </c>
      <c r="B93" s="42"/>
      <c r="C93" s="42"/>
      <c r="D93" s="42"/>
      <c r="E93" s="42"/>
      <c r="F93" s="42"/>
      <c r="G93" s="42"/>
      <c r="H93" s="42"/>
      <c r="I93" s="42"/>
      <c r="J93" s="42"/>
      <c r="K93" s="42"/>
      <c r="L93" s="42"/>
      <c r="M93" s="42"/>
      <c r="N93" s="42"/>
      <c r="O93" s="42"/>
      <c r="P93" s="42"/>
      <c r="Q93" s="42"/>
      <c r="R93" s="42"/>
      <c r="S93" s="42" t="s">
        <v>389</v>
      </c>
      <c r="T93" s="42"/>
      <c r="U93" s="42"/>
      <c r="V93" s="42"/>
      <c r="W93" s="42"/>
      <c r="X93" s="42"/>
      <c r="Y93" s="42"/>
      <c r="Z93" s="42"/>
      <c r="AA93" s="42"/>
      <c r="AB93" s="42"/>
      <c r="AC93" s="42"/>
      <c r="AD93" s="42"/>
      <c r="AE93" s="42"/>
      <c r="AF93" s="42"/>
      <c r="AG93" s="42"/>
      <c r="AH93" s="42"/>
      <c r="AI93" s="42"/>
    </row>
    <row r="94" spans="1:35" ht="12" customHeight="1" x14ac:dyDescent="0.25">
      <c r="A94" s="34" t="s">
        <v>390</v>
      </c>
      <c r="B94" s="42"/>
      <c r="C94" s="42"/>
      <c r="D94" s="42"/>
      <c r="E94" s="42"/>
      <c r="F94" s="42"/>
      <c r="G94" s="42"/>
      <c r="H94" s="42"/>
      <c r="I94" s="42"/>
      <c r="J94" s="42"/>
      <c r="K94" s="42"/>
      <c r="L94" s="42"/>
      <c r="M94" s="42"/>
      <c r="N94" s="42"/>
      <c r="O94" s="42"/>
      <c r="P94" s="42"/>
      <c r="Q94" s="42"/>
      <c r="R94" s="42"/>
      <c r="S94" s="42" t="s">
        <v>391</v>
      </c>
      <c r="T94" s="42"/>
      <c r="U94" s="42"/>
      <c r="V94" s="42"/>
      <c r="W94" s="42"/>
      <c r="X94" s="42"/>
      <c r="Y94" s="42"/>
      <c r="Z94" s="42"/>
      <c r="AA94" s="42"/>
      <c r="AB94" s="42"/>
      <c r="AC94" s="42"/>
      <c r="AD94" s="42"/>
      <c r="AE94" s="42"/>
      <c r="AF94" s="42"/>
      <c r="AG94" s="42"/>
      <c r="AH94" s="42"/>
      <c r="AI94" s="42"/>
    </row>
    <row r="95" spans="1:35" ht="12" customHeight="1" x14ac:dyDescent="0.25">
      <c r="A95" s="34" t="s">
        <v>392</v>
      </c>
      <c r="B95" s="42"/>
      <c r="C95" s="42"/>
      <c r="D95" s="42"/>
      <c r="E95" s="42"/>
      <c r="F95" s="42"/>
      <c r="G95" s="42"/>
      <c r="H95" s="42"/>
      <c r="I95" s="42"/>
      <c r="J95" s="42"/>
      <c r="K95" s="42"/>
      <c r="L95" s="42"/>
      <c r="M95" s="42"/>
      <c r="N95" s="42"/>
      <c r="O95" s="42"/>
      <c r="P95" s="42"/>
      <c r="Q95" s="42"/>
      <c r="R95" s="42"/>
      <c r="S95" s="42" t="s">
        <v>393</v>
      </c>
      <c r="T95" s="42"/>
      <c r="U95" s="42"/>
      <c r="V95" s="42"/>
      <c r="W95" s="42"/>
      <c r="X95" s="42"/>
      <c r="Y95" s="42"/>
      <c r="Z95" s="42"/>
      <c r="AA95" s="42"/>
      <c r="AB95" s="42"/>
      <c r="AC95" s="42"/>
      <c r="AD95" s="42"/>
      <c r="AE95" s="42"/>
      <c r="AF95" s="42"/>
      <c r="AG95" s="42"/>
      <c r="AH95" s="42"/>
      <c r="AI95" s="42"/>
    </row>
    <row r="96" spans="1:35" ht="12" customHeight="1" x14ac:dyDescent="0.25">
      <c r="A96" s="34" t="s">
        <v>394</v>
      </c>
      <c r="B96" s="42"/>
      <c r="C96" s="42"/>
      <c r="D96" s="42"/>
      <c r="E96" s="42"/>
      <c r="F96" s="42"/>
      <c r="G96" s="42"/>
      <c r="H96" s="42"/>
      <c r="I96" s="42"/>
      <c r="J96" s="42"/>
      <c r="K96" s="42"/>
      <c r="L96" s="42"/>
      <c r="M96" s="42"/>
      <c r="N96" s="42"/>
      <c r="O96" s="42"/>
      <c r="P96" s="42"/>
      <c r="Q96" s="42"/>
      <c r="R96" s="42"/>
      <c r="S96" s="42" t="s">
        <v>395</v>
      </c>
      <c r="T96" s="42"/>
      <c r="U96" s="42"/>
      <c r="V96" s="42"/>
      <c r="W96" s="42"/>
      <c r="X96" s="42"/>
      <c r="Y96" s="42"/>
      <c r="Z96" s="42"/>
      <c r="AA96" s="42"/>
      <c r="AB96" s="42"/>
      <c r="AC96" s="42"/>
      <c r="AD96" s="42"/>
      <c r="AE96" s="42"/>
      <c r="AF96" s="42"/>
      <c r="AG96" s="42"/>
      <c r="AH96" s="42"/>
      <c r="AI96" s="42"/>
    </row>
    <row r="97" spans="1:54" ht="12" customHeight="1" x14ac:dyDescent="0.25">
      <c r="A97" s="34" t="s">
        <v>396</v>
      </c>
      <c r="B97" s="42"/>
      <c r="C97" s="42"/>
      <c r="D97" s="42"/>
      <c r="E97" s="42"/>
      <c r="F97" s="42"/>
      <c r="G97" s="42"/>
      <c r="H97" s="42"/>
      <c r="I97" s="42"/>
      <c r="J97" s="42"/>
      <c r="K97" s="42"/>
      <c r="L97" s="42"/>
      <c r="M97" s="42"/>
      <c r="N97" s="42"/>
      <c r="O97" s="42"/>
      <c r="P97" s="42"/>
      <c r="Q97" s="42"/>
      <c r="R97" s="42"/>
      <c r="S97" s="42" t="s">
        <v>397</v>
      </c>
      <c r="T97" s="42"/>
      <c r="U97" s="42"/>
      <c r="V97" s="42"/>
      <c r="W97" s="42"/>
      <c r="X97" s="42"/>
      <c r="Y97" s="42"/>
      <c r="Z97" s="42"/>
      <c r="AA97" s="42"/>
      <c r="AB97" s="42"/>
      <c r="AC97" s="42"/>
      <c r="AD97" s="42"/>
      <c r="AE97" s="42"/>
      <c r="AF97" s="42"/>
      <c r="AG97" s="42"/>
      <c r="AH97" s="42"/>
      <c r="AI97" s="42"/>
    </row>
    <row r="98" spans="1:54" ht="12" customHeight="1" x14ac:dyDescent="0.25">
      <c r="A98" s="34" t="s">
        <v>398</v>
      </c>
      <c r="B98" s="42"/>
      <c r="C98" s="42"/>
      <c r="D98" s="42"/>
      <c r="E98" s="42"/>
      <c r="F98" s="42"/>
      <c r="G98" s="42"/>
      <c r="H98" s="42"/>
      <c r="I98" s="42"/>
      <c r="J98" s="42"/>
      <c r="K98" s="42"/>
      <c r="L98" s="42"/>
      <c r="M98" s="42"/>
      <c r="N98" s="42"/>
      <c r="O98" s="42"/>
      <c r="P98" s="42"/>
      <c r="Q98" s="42"/>
      <c r="R98" s="42"/>
      <c r="S98" s="42" t="s">
        <v>399</v>
      </c>
      <c r="T98" s="42"/>
      <c r="U98" s="42"/>
      <c r="V98" s="42"/>
      <c r="W98" s="42"/>
      <c r="X98" s="42"/>
      <c r="Y98" s="42"/>
      <c r="Z98" s="42"/>
      <c r="AA98" s="42"/>
      <c r="AB98" s="42"/>
      <c r="AC98" s="42"/>
      <c r="AD98" s="42"/>
      <c r="AE98" s="42"/>
      <c r="AF98" s="42"/>
      <c r="AG98" s="42"/>
      <c r="AH98" s="42"/>
      <c r="AI98" s="42"/>
    </row>
    <row r="99" spans="1:54" ht="12" customHeight="1" x14ac:dyDescent="0.25">
      <c r="A99" s="34" t="s">
        <v>400</v>
      </c>
      <c r="B99" s="42"/>
      <c r="C99" s="42"/>
      <c r="D99" s="42"/>
      <c r="E99" s="42"/>
      <c r="F99" s="42"/>
      <c r="G99" s="42"/>
      <c r="H99" s="42"/>
      <c r="I99" s="42"/>
      <c r="J99" s="42"/>
      <c r="K99" s="42"/>
      <c r="L99" s="42"/>
      <c r="M99" s="42"/>
      <c r="N99" s="42"/>
      <c r="O99" s="42"/>
      <c r="P99" s="42"/>
      <c r="Q99" s="42"/>
      <c r="R99" s="42"/>
      <c r="S99" s="42" t="s">
        <v>401</v>
      </c>
      <c r="T99" s="42"/>
      <c r="U99" s="42"/>
      <c r="V99" s="42"/>
      <c r="W99" s="42"/>
      <c r="X99" s="42"/>
      <c r="Y99" s="42"/>
      <c r="Z99" s="42"/>
      <c r="AA99" s="42"/>
      <c r="AB99" s="42"/>
      <c r="AC99" s="42"/>
      <c r="AD99" s="42"/>
      <c r="AE99" s="42"/>
      <c r="AF99" s="42"/>
      <c r="AG99" s="42"/>
      <c r="AH99" s="42"/>
      <c r="AI99" s="42"/>
    </row>
    <row r="100" spans="1:54" ht="12" customHeight="1" x14ac:dyDescent="0.25">
      <c r="A100" s="34" t="s">
        <v>402</v>
      </c>
      <c r="B100" s="42"/>
      <c r="C100" s="42"/>
      <c r="D100" s="42"/>
      <c r="E100" s="42"/>
      <c r="F100" s="42"/>
      <c r="G100" s="42"/>
      <c r="H100" s="42"/>
      <c r="I100" s="42"/>
      <c r="J100" s="42"/>
      <c r="K100" s="42"/>
      <c r="L100" s="42"/>
      <c r="M100" s="42"/>
      <c r="N100" s="42"/>
      <c r="O100" s="42"/>
      <c r="P100" s="42"/>
      <c r="Q100" s="42"/>
      <c r="R100" s="42"/>
      <c r="S100" s="42" t="s">
        <v>403</v>
      </c>
      <c r="T100" s="42"/>
      <c r="U100" s="42"/>
      <c r="V100" s="42"/>
      <c r="W100" s="42"/>
      <c r="X100" s="42"/>
      <c r="Y100" s="42"/>
      <c r="Z100" s="42"/>
      <c r="AA100" s="42"/>
      <c r="AB100" s="42"/>
      <c r="AC100" s="42"/>
      <c r="AD100" s="42"/>
      <c r="AE100" s="42"/>
      <c r="AF100" s="42"/>
      <c r="AG100" s="42"/>
      <c r="AH100" s="42"/>
      <c r="AI100" s="42"/>
    </row>
    <row r="101" spans="1:54" ht="12" customHeight="1" x14ac:dyDescent="0.25">
      <c r="A101" s="34" t="s">
        <v>404</v>
      </c>
      <c r="B101" s="42"/>
      <c r="C101" s="42"/>
      <c r="D101" s="42"/>
      <c r="E101" s="42"/>
      <c r="F101" s="42"/>
      <c r="G101" s="42"/>
      <c r="H101" s="42"/>
      <c r="I101" s="42"/>
      <c r="J101" s="42"/>
      <c r="K101" s="42"/>
      <c r="L101" s="42"/>
      <c r="M101" s="42"/>
      <c r="N101" s="42"/>
      <c r="O101" s="42"/>
      <c r="P101" s="42"/>
      <c r="Q101" s="42"/>
      <c r="R101" s="42"/>
      <c r="S101" s="42" t="s">
        <v>405</v>
      </c>
      <c r="T101" s="42"/>
      <c r="U101" s="42"/>
      <c r="V101" s="42"/>
      <c r="W101" s="42"/>
      <c r="X101" s="42"/>
      <c r="Y101" s="42"/>
      <c r="Z101" s="42"/>
      <c r="AA101" s="42"/>
      <c r="AB101" s="42"/>
      <c r="AC101" s="42"/>
      <c r="AD101" s="42"/>
      <c r="AE101" s="42"/>
      <c r="AF101" s="42"/>
      <c r="AG101" s="42"/>
      <c r="AH101" s="42"/>
      <c r="AI101" s="42"/>
    </row>
    <row r="102" spans="1:54" ht="12" customHeight="1" x14ac:dyDescent="0.25">
      <c r="A102" s="34" t="s">
        <v>406</v>
      </c>
      <c r="B102" s="42"/>
      <c r="C102" s="42"/>
      <c r="D102" s="42"/>
      <c r="E102" s="42"/>
      <c r="F102" s="42"/>
      <c r="G102" s="42"/>
      <c r="H102" s="42"/>
      <c r="I102" s="42"/>
      <c r="J102" s="42"/>
      <c r="K102" s="42"/>
      <c r="L102" s="42"/>
      <c r="M102" s="42"/>
      <c r="N102" s="42"/>
      <c r="O102" s="42"/>
      <c r="P102" s="42"/>
      <c r="Q102" s="42"/>
      <c r="R102" s="42"/>
      <c r="S102" s="42" t="s">
        <v>407</v>
      </c>
      <c r="T102" s="42"/>
      <c r="U102" s="42"/>
      <c r="V102" s="42"/>
      <c r="W102" s="42"/>
      <c r="X102" s="42"/>
      <c r="Y102" s="42"/>
      <c r="Z102" s="42"/>
      <c r="AA102" s="42"/>
      <c r="AB102" s="42"/>
      <c r="AC102" s="42"/>
      <c r="AD102" s="42"/>
      <c r="AE102" s="42"/>
      <c r="AF102" s="42"/>
      <c r="AG102" s="42"/>
      <c r="AH102" s="42"/>
      <c r="AI102" s="42"/>
    </row>
    <row r="103" spans="1:54" ht="12" customHeight="1" x14ac:dyDescent="0.25">
      <c r="A103" s="34" t="s">
        <v>408</v>
      </c>
      <c r="B103" s="42"/>
      <c r="C103" s="42"/>
      <c r="D103" s="42"/>
      <c r="E103" s="42"/>
      <c r="F103" s="42"/>
      <c r="G103" s="42"/>
      <c r="H103" s="42"/>
      <c r="I103" s="42"/>
      <c r="J103" s="42"/>
      <c r="K103" s="42"/>
      <c r="L103" s="42"/>
      <c r="M103" s="42"/>
      <c r="N103" s="42"/>
      <c r="O103" s="42"/>
      <c r="P103" s="42"/>
      <c r="Q103" s="42"/>
      <c r="R103" s="42"/>
      <c r="S103" s="42" t="s">
        <v>409</v>
      </c>
      <c r="T103" s="42"/>
      <c r="U103" s="42"/>
      <c r="V103" s="42"/>
      <c r="W103" s="42"/>
      <c r="X103" s="42"/>
      <c r="Y103" s="42"/>
      <c r="Z103" s="42"/>
      <c r="AA103" s="42"/>
      <c r="AB103" s="42"/>
      <c r="AC103" s="42"/>
      <c r="AD103" s="42"/>
      <c r="AE103" s="42"/>
      <c r="AF103" s="42"/>
      <c r="AG103" s="42"/>
      <c r="AH103" s="42"/>
      <c r="AI103" s="42"/>
    </row>
    <row r="104" spans="1:54" ht="12" customHeight="1" x14ac:dyDescent="0.25">
      <c r="A104" s="34" t="s">
        <v>410</v>
      </c>
      <c r="B104" s="42"/>
      <c r="C104" s="42"/>
      <c r="D104" s="42"/>
      <c r="E104" s="42"/>
      <c r="F104" s="42"/>
      <c r="G104" s="42"/>
      <c r="H104" s="42"/>
      <c r="I104" s="42"/>
      <c r="J104" s="42"/>
      <c r="K104" s="42"/>
      <c r="L104" s="42"/>
      <c r="M104" s="42"/>
      <c r="N104" s="42"/>
      <c r="O104" s="42"/>
      <c r="P104" s="42"/>
      <c r="Q104" s="42"/>
      <c r="R104" s="42"/>
      <c r="S104" s="42" t="s">
        <v>411</v>
      </c>
      <c r="T104" s="42"/>
      <c r="U104" s="42"/>
      <c r="V104" s="42"/>
      <c r="W104" s="42"/>
      <c r="X104" s="42"/>
      <c r="Y104" s="42"/>
      <c r="Z104" s="42"/>
      <c r="AA104" s="42"/>
      <c r="AB104" s="42"/>
      <c r="AC104" s="42"/>
      <c r="AD104" s="42"/>
      <c r="AE104" s="42"/>
      <c r="AF104" s="42"/>
      <c r="AG104" s="42"/>
      <c r="AH104" s="42"/>
      <c r="AI104" s="42"/>
    </row>
    <row r="105" spans="1:54" ht="12" customHeight="1" x14ac:dyDescent="0.25">
      <c r="A105" s="34" t="s">
        <v>412</v>
      </c>
      <c r="B105" s="42"/>
      <c r="C105" s="42"/>
      <c r="D105" s="42"/>
      <c r="E105" s="42"/>
      <c r="F105" s="42"/>
      <c r="G105" s="42"/>
      <c r="H105" s="42"/>
      <c r="I105" s="42"/>
      <c r="J105" s="42"/>
      <c r="K105" s="42"/>
      <c r="L105" s="42"/>
      <c r="M105" s="42"/>
      <c r="N105" s="42"/>
      <c r="O105" s="42"/>
      <c r="P105" s="42"/>
      <c r="Q105" s="42"/>
      <c r="R105" s="42"/>
      <c r="S105" s="42" t="s">
        <v>413</v>
      </c>
      <c r="T105" s="42"/>
      <c r="U105" s="42"/>
      <c r="V105" s="42"/>
      <c r="W105" s="42"/>
      <c r="X105" s="42"/>
      <c r="Y105" s="42"/>
      <c r="Z105" s="42"/>
      <c r="AA105" s="42"/>
      <c r="AB105" s="42"/>
      <c r="AC105" s="42"/>
      <c r="AD105" s="42"/>
      <c r="AE105" s="42"/>
      <c r="AF105" s="42"/>
      <c r="AG105" s="42"/>
      <c r="AH105" s="42"/>
      <c r="AI105" s="42"/>
    </row>
    <row r="106" spans="1:54" s="22" customFormat="1" ht="21.95" customHeight="1" x14ac:dyDescent="0.25">
      <c r="A106" s="30" t="s">
        <v>297</v>
      </c>
      <c r="B106" s="31"/>
      <c r="C106" s="31"/>
      <c r="D106" s="31"/>
      <c r="E106" s="31"/>
      <c r="F106" s="31"/>
      <c r="G106" s="31"/>
      <c r="H106" s="31"/>
      <c r="I106" s="31"/>
      <c r="J106" s="31"/>
      <c r="K106" s="31"/>
      <c r="L106" s="31"/>
      <c r="M106" s="31"/>
      <c r="N106" s="31"/>
      <c r="O106" s="31"/>
      <c r="P106" s="31"/>
      <c r="Q106" s="31"/>
      <c r="R106" s="32"/>
      <c r="S106" s="32"/>
      <c r="T106" s="32"/>
      <c r="U106" s="32"/>
      <c r="V106" s="32"/>
      <c r="W106" s="32"/>
      <c r="X106" s="32"/>
      <c r="Y106" s="32"/>
      <c r="Z106" s="32"/>
      <c r="AA106" s="32"/>
      <c r="AB106" s="32"/>
      <c r="AC106" s="32"/>
      <c r="AD106" s="32"/>
      <c r="AE106" s="32"/>
      <c r="AF106" s="32"/>
      <c r="AG106" s="32"/>
      <c r="AH106" s="32"/>
      <c r="AI106" s="32"/>
      <c r="AL106" s="7"/>
      <c r="AM106" s="33"/>
      <c r="AN106" s="33"/>
      <c r="AO106" s="33"/>
      <c r="AP106" s="33"/>
      <c r="AQ106" s="33"/>
      <c r="AR106" s="33"/>
      <c r="AS106" s="33"/>
      <c r="AT106" s="33"/>
      <c r="AU106" s="33"/>
      <c r="AV106" s="33"/>
      <c r="AW106" s="33"/>
      <c r="AX106" s="33"/>
      <c r="AY106" s="33"/>
      <c r="AZ106" s="33"/>
      <c r="BA106" s="33"/>
      <c r="BB106" s="33"/>
    </row>
    <row r="107" spans="1:54" ht="12" customHeight="1" x14ac:dyDescent="0.25">
      <c r="A107" s="42" t="s">
        <v>414</v>
      </c>
      <c r="B107" s="42"/>
      <c r="C107" s="42"/>
      <c r="D107" s="42"/>
      <c r="E107" s="42"/>
      <c r="F107" s="42"/>
      <c r="G107" s="42"/>
      <c r="H107" s="42"/>
      <c r="I107" s="42"/>
      <c r="J107" s="42"/>
      <c r="K107" s="42"/>
      <c r="L107" s="42"/>
      <c r="M107" s="42"/>
      <c r="N107" s="42"/>
      <c r="O107" s="42"/>
      <c r="P107" s="42"/>
      <c r="Q107" s="42"/>
      <c r="R107" s="42"/>
      <c r="S107" s="42" t="s">
        <v>415</v>
      </c>
      <c r="T107" s="42"/>
      <c r="U107" s="42"/>
      <c r="V107" s="42"/>
      <c r="W107" s="42"/>
      <c r="X107" s="42"/>
      <c r="Y107" s="42"/>
      <c r="Z107" s="42"/>
      <c r="AA107" s="42"/>
      <c r="AB107" s="42"/>
      <c r="AC107" s="42"/>
      <c r="AD107" s="42"/>
      <c r="AE107" s="42"/>
      <c r="AF107" s="42"/>
      <c r="AG107" s="42"/>
      <c r="AH107" s="42"/>
      <c r="AI107" s="42"/>
    </row>
    <row r="108" spans="1:54" ht="12" customHeight="1" x14ac:dyDescent="0.25">
      <c r="A108" s="42" t="s">
        <v>416</v>
      </c>
      <c r="B108" s="42"/>
      <c r="C108" s="42"/>
      <c r="D108" s="42"/>
      <c r="E108" s="42"/>
      <c r="F108" s="42"/>
      <c r="G108" s="42"/>
      <c r="H108" s="42"/>
      <c r="I108" s="42"/>
      <c r="J108" s="42"/>
      <c r="K108" s="42"/>
      <c r="L108" s="42"/>
      <c r="M108" s="42"/>
      <c r="N108" s="42"/>
      <c r="O108" s="42"/>
      <c r="P108" s="42"/>
      <c r="Q108" s="42"/>
      <c r="R108" s="42"/>
      <c r="S108" s="42" t="s">
        <v>417</v>
      </c>
      <c r="T108" s="42"/>
      <c r="U108" s="42"/>
      <c r="V108" s="42"/>
      <c r="W108" s="42"/>
      <c r="X108" s="42"/>
      <c r="Y108" s="42"/>
      <c r="Z108" s="42"/>
      <c r="AA108" s="42"/>
      <c r="AB108" s="42"/>
      <c r="AC108" s="42"/>
      <c r="AD108" s="42"/>
      <c r="AE108" s="42"/>
      <c r="AF108" s="42"/>
      <c r="AG108" s="42"/>
      <c r="AH108" s="42"/>
      <c r="AI108" s="42"/>
    </row>
    <row r="109" spans="1:54" ht="12" customHeight="1" x14ac:dyDescent="0.25">
      <c r="A109" s="42" t="s">
        <v>418</v>
      </c>
      <c r="B109" s="42"/>
      <c r="C109" s="42"/>
      <c r="D109" s="42"/>
      <c r="E109" s="42"/>
      <c r="F109" s="42"/>
      <c r="G109" s="42"/>
      <c r="H109" s="42"/>
      <c r="I109" s="42"/>
      <c r="J109" s="42"/>
      <c r="K109" s="42"/>
      <c r="L109" s="42"/>
      <c r="M109" s="42"/>
      <c r="N109" s="42"/>
      <c r="O109" s="42"/>
      <c r="P109" s="42"/>
      <c r="Q109" s="42"/>
      <c r="R109" s="42"/>
      <c r="S109" s="42" t="s">
        <v>419</v>
      </c>
      <c r="T109" s="42"/>
      <c r="U109" s="42"/>
      <c r="V109" s="42"/>
      <c r="W109" s="42"/>
      <c r="X109" s="42"/>
      <c r="Y109" s="42"/>
      <c r="Z109" s="42"/>
      <c r="AA109" s="42"/>
      <c r="AB109" s="42"/>
      <c r="AC109" s="42"/>
      <c r="AD109" s="42"/>
      <c r="AE109" s="42"/>
      <c r="AF109" s="42"/>
      <c r="AG109" s="42"/>
      <c r="AH109" s="42"/>
      <c r="AI109" s="42"/>
    </row>
    <row r="110" spans="1:54" ht="12" customHeight="1" x14ac:dyDescent="0.25">
      <c r="A110" s="42" t="s">
        <v>420</v>
      </c>
      <c r="B110" s="42"/>
      <c r="C110" s="42"/>
      <c r="D110" s="42"/>
      <c r="E110" s="42"/>
      <c r="F110" s="42"/>
      <c r="G110" s="42"/>
      <c r="H110" s="42"/>
      <c r="I110" s="42"/>
      <c r="J110" s="42"/>
      <c r="K110" s="42"/>
      <c r="L110" s="42"/>
      <c r="M110" s="42"/>
      <c r="N110" s="42"/>
      <c r="O110" s="42"/>
      <c r="P110" s="42"/>
      <c r="Q110" s="42"/>
      <c r="R110" s="42"/>
      <c r="S110" s="42" t="s">
        <v>10</v>
      </c>
      <c r="T110" s="42"/>
      <c r="U110" s="42"/>
      <c r="V110" s="42"/>
      <c r="W110" s="42"/>
      <c r="X110" s="42"/>
      <c r="Y110" s="42"/>
      <c r="Z110" s="42"/>
      <c r="AA110" s="42"/>
      <c r="AB110" s="42"/>
      <c r="AC110" s="42"/>
      <c r="AD110" s="42"/>
      <c r="AE110" s="42"/>
      <c r="AF110" s="42"/>
      <c r="AG110" s="42"/>
      <c r="AH110" s="42"/>
      <c r="AI110" s="42"/>
    </row>
    <row r="111" spans="1:54" ht="12" customHeight="1" x14ac:dyDescent="0.25">
      <c r="A111" s="42" t="s">
        <v>421</v>
      </c>
      <c r="B111" s="42"/>
      <c r="C111" s="42"/>
      <c r="D111" s="42"/>
      <c r="E111" s="42"/>
      <c r="F111" s="42"/>
      <c r="G111" s="42"/>
      <c r="H111" s="42"/>
      <c r="I111" s="42"/>
      <c r="J111" s="42"/>
      <c r="K111" s="42"/>
      <c r="L111" s="42"/>
      <c r="M111" s="42"/>
      <c r="N111" s="42"/>
      <c r="O111" s="42"/>
      <c r="P111" s="42"/>
      <c r="Q111" s="42"/>
      <c r="R111" s="42"/>
      <c r="S111" s="42" t="s">
        <v>10</v>
      </c>
      <c r="T111" s="42"/>
      <c r="U111" s="42"/>
      <c r="V111" s="42"/>
      <c r="W111" s="42"/>
      <c r="X111" s="42"/>
      <c r="Y111" s="42"/>
      <c r="Z111" s="42"/>
      <c r="AA111" s="42"/>
      <c r="AB111" s="42"/>
      <c r="AC111" s="42"/>
      <c r="AD111" s="42"/>
      <c r="AE111" s="42"/>
      <c r="AF111" s="42"/>
      <c r="AG111" s="42"/>
      <c r="AH111" s="42"/>
      <c r="AI111" s="42"/>
    </row>
    <row r="112" spans="1:54" ht="12" customHeight="1" x14ac:dyDescent="0.25">
      <c r="A112" s="42" t="s">
        <v>422</v>
      </c>
      <c r="B112" s="42"/>
      <c r="C112" s="42"/>
      <c r="D112" s="42"/>
      <c r="E112" s="42"/>
      <c r="F112" s="42"/>
      <c r="G112" s="42"/>
      <c r="H112" s="42"/>
      <c r="I112" s="42"/>
      <c r="J112" s="42"/>
      <c r="K112" s="42"/>
      <c r="L112" s="42"/>
      <c r="M112" s="42"/>
      <c r="N112" s="42"/>
      <c r="O112" s="42"/>
      <c r="P112" s="42"/>
      <c r="Q112" s="42"/>
      <c r="R112" s="42"/>
      <c r="S112" s="42" t="s">
        <v>10</v>
      </c>
      <c r="T112" s="42"/>
      <c r="U112" s="42"/>
      <c r="V112" s="42"/>
      <c r="W112" s="42"/>
      <c r="X112" s="42"/>
      <c r="Y112" s="42"/>
      <c r="Z112" s="42"/>
      <c r="AA112" s="42"/>
      <c r="AB112" s="42"/>
      <c r="AC112" s="42"/>
      <c r="AD112" s="42"/>
      <c r="AE112" s="42"/>
      <c r="AF112" s="42"/>
      <c r="AG112" s="42"/>
      <c r="AH112" s="42"/>
      <c r="AI112" s="42"/>
    </row>
    <row r="113" spans="1:35" ht="12" customHeight="1" x14ac:dyDescent="0.25">
      <c r="A113" s="42" t="s">
        <v>423</v>
      </c>
      <c r="B113" s="42"/>
      <c r="C113" s="42"/>
      <c r="D113" s="42"/>
      <c r="E113" s="42"/>
      <c r="F113" s="42"/>
      <c r="G113" s="42"/>
      <c r="H113" s="42"/>
      <c r="I113" s="42"/>
      <c r="J113" s="42"/>
      <c r="K113" s="42"/>
      <c r="L113" s="42"/>
      <c r="M113" s="42"/>
      <c r="N113" s="42"/>
      <c r="O113" s="42"/>
      <c r="P113" s="42"/>
      <c r="Q113" s="42"/>
      <c r="R113" s="42"/>
      <c r="S113" s="42" t="s">
        <v>10</v>
      </c>
      <c r="T113" s="42"/>
      <c r="U113" s="42"/>
      <c r="V113" s="42"/>
      <c r="W113" s="42"/>
      <c r="X113" s="42"/>
      <c r="Y113" s="42"/>
      <c r="Z113" s="42"/>
      <c r="AA113" s="42"/>
      <c r="AB113" s="42"/>
      <c r="AC113" s="42"/>
      <c r="AD113" s="42"/>
      <c r="AE113" s="42"/>
      <c r="AF113" s="42"/>
      <c r="AG113" s="42"/>
      <c r="AH113" s="42"/>
      <c r="AI113" s="42"/>
    </row>
    <row r="114" spans="1:35" ht="12" customHeight="1" x14ac:dyDescent="0.25">
      <c r="A114" s="42" t="s">
        <v>424</v>
      </c>
      <c r="B114" s="42"/>
      <c r="C114" s="42"/>
      <c r="D114" s="42"/>
      <c r="E114" s="42"/>
      <c r="F114" s="42"/>
      <c r="G114" s="42"/>
      <c r="H114" s="42"/>
      <c r="I114" s="42"/>
      <c r="J114" s="42"/>
      <c r="K114" s="42"/>
      <c r="L114" s="42"/>
      <c r="M114" s="42"/>
      <c r="N114" s="42"/>
      <c r="O114" s="42"/>
      <c r="P114" s="42"/>
      <c r="Q114" s="42"/>
      <c r="R114" s="42"/>
      <c r="S114" s="42" t="s">
        <v>10</v>
      </c>
      <c r="T114" s="42"/>
      <c r="U114" s="42"/>
      <c r="V114" s="42"/>
      <c r="W114" s="42"/>
      <c r="X114" s="42"/>
      <c r="Y114" s="42"/>
      <c r="Z114" s="42"/>
      <c r="AA114" s="42"/>
      <c r="AB114" s="42"/>
      <c r="AC114" s="42"/>
      <c r="AD114" s="42"/>
      <c r="AE114" s="42"/>
      <c r="AF114" s="42"/>
      <c r="AG114" s="42"/>
      <c r="AH114" s="42"/>
      <c r="AI114" s="42"/>
    </row>
    <row r="115" spans="1:35" ht="12" customHeight="1" x14ac:dyDescent="0.25">
      <c r="A115" s="42" t="s">
        <v>425</v>
      </c>
      <c r="B115" s="42"/>
      <c r="C115" s="42"/>
      <c r="D115" s="42"/>
      <c r="E115" s="42"/>
      <c r="F115" s="42"/>
      <c r="G115" s="42"/>
      <c r="H115" s="42"/>
      <c r="I115" s="42"/>
      <c r="J115" s="42"/>
      <c r="K115" s="42"/>
      <c r="L115" s="42"/>
      <c r="M115" s="42"/>
      <c r="N115" s="42"/>
      <c r="O115" s="42"/>
      <c r="P115" s="42"/>
      <c r="Q115" s="42"/>
      <c r="R115" s="42"/>
      <c r="S115" s="42" t="s">
        <v>10</v>
      </c>
      <c r="T115" s="42"/>
      <c r="U115" s="42"/>
      <c r="V115" s="42"/>
      <c r="W115" s="42"/>
      <c r="X115" s="42"/>
      <c r="Y115" s="42"/>
      <c r="Z115" s="42"/>
      <c r="AA115" s="42"/>
      <c r="AB115" s="42"/>
      <c r="AC115" s="42"/>
      <c r="AD115" s="42"/>
      <c r="AE115" s="42"/>
      <c r="AF115" s="42"/>
      <c r="AG115" s="42"/>
      <c r="AH115" s="42"/>
      <c r="AI115" s="42"/>
    </row>
    <row r="116" spans="1:35" ht="12" customHeight="1" x14ac:dyDescent="0.25">
      <c r="A116" s="42" t="s">
        <v>426</v>
      </c>
      <c r="B116" s="42"/>
      <c r="C116" s="42"/>
      <c r="D116" s="42"/>
      <c r="E116" s="42"/>
      <c r="F116" s="42"/>
      <c r="G116" s="42"/>
      <c r="H116" s="42"/>
      <c r="I116" s="42"/>
      <c r="J116" s="42"/>
      <c r="K116" s="42"/>
      <c r="L116" s="42"/>
      <c r="M116" s="42"/>
      <c r="N116" s="42"/>
      <c r="O116" s="42"/>
      <c r="P116" s="42"/>
      <c r="Q116" s="42"/>
      <c r="R116" s="42"/>
      <c r="S116" s="42" t="s">
        <v>10</v>
      </c>
      <c r="T116" s="42"/>
      <c r="U116" s="42"/>
      <c r="V116" s="42"/>
      <c r="W116" s="42"/>
      <c r="X116" s="42"/>
      <c r="Y116" s="42"/>
      <c r="Z116" s="42"/>
      <c r="AA116" s="42"/>
      <c r="AB116" s="42"/>
      <c r="AC116" s="42"/>
      <c r="AD116" s="42"/>
      <c r="AE116" s="42"/>
      <c r="AF116" s="42"/>
      <c r="AG116" s="42"/>
      <c r="AH116" s="42"/>
      <c r="AI116" s="42"/>
    </row>
    <row r="117" spans="1:35" ht="12" customHeight="1" x14ac:dyDescent="0.25">
      <c r="A117" s="42" t="s">
        <v>427</v>
      </c>
      <c r="B117" s="42"/>
      <c r="C117" s="42"/>
      <c r="D117" s="42"/>
      <c r="E117" s="42"/>
      <c r="F117" s="42"/>
      <c r="G117" s="42"/>
      <c r="H117" s="42"/>
      <c r="I117" s="42"/>
      <c r="J117" s="42"/>
      <c r="K117" s="42"/>
      <c r="L117" s="42"/>
      <c r="M117" s="42"/>
      <c r="N117" s="42"/>
      <c r="O117" s="42"/>
      <c r="P117" s="42"/>
      <c r="Q117" s="42"/>
      <c r="R117" s="42"/>
      <c r="S117" s="42" t="s">
        <v>10</v>
      </c>
      <c r="T117" s="42"/>
      <c r="U117" s="42"/>
      <c r="V117" s="42"/>
      <c r="W117" s="42"/>
      <c r="X117" s="42"/>
      <c r="Y117" s="42"/>
      <c r="Z117" s="42"/>
      <c r="AA117" s="42"/>
      <c r="AB117" s="42"/>
      <c r="AC117" s="42"/>
      <c r="AD117" s="42"/>
      <c r="AE117" s="42"/>
      <c r="AF117" s="42"/>
      <c r="AG117" s="42"/>
      <c r="AH117" s="42"/>
      <c r="AI117" s="42"/>
    </row>
    <row r="118" spans="1:35" ht="12" customHeight="1" x14ac:dyDescent="0.25">
      <c r="A118" s="42" t="s">
        <v>428</v>
      </c>
      <c r="B118" s="42"/>
      <c r="C118" s="42"/>
      <c r="D118" s="42"/>
      <c r="E118" s="42"/>
      <c r="F118" s="42"/>
      <c r="G118" s="42"/>
      <c r="H118" s="42"/>
      <c r="I118" s="42"/>
      <c r="J118" s="42"/>
      <c r="K118" s="42"/>
      <c r="L118" s="42"/>
      <c r="M118" s="42"/>
      <c r="N118" s="42"/>
      <c r="O118" s="42"/>
      <c r="P118" s="42"/>
      <c r="Q118" s="42"/>
      <c r="R118" s="42"/>
      <c r="S118" s="42" t="s">
        <v>10</v>
      </c>
      <c r="T118" s="42"/>
      <c r="U118" s="42"/>
      <c r="V118" s="42"/>
      <c r="W118" s="42"/>
      <c r="X118" s="42"/>
      <c r="Y118" s="42"/>
      <c r="Z118" s="42"/>
      <c r="AA118" s="42"/>
      <c r="AB118" s="42"/>
      <c r="AC118" s="42"/>
      <c r="AD118" s="42"/>
      <c r="AE118" s="42"/>
      <c r="AF118" s="42"/>
      <c r="AG118" s="42"/>
      <c r="AH118" s="42"/>
      <c r="AI118" s="42"/>
    </row>
    <row r="119" spans="1:35" ht="12" customHeight="1" x14ac:dyDescent="0.25">
      <c r="A119" s="42" t="s">
        <v>429</v>
      </c>
      <c r="B119" s="42"/>
      <c r="C119" s="42"/>
      <c r="D119" s="42"/>
      <c r="E119" s="42"/>
      <c r="F119" s="42"/>
      <c r="G119" s="42"/>
      <c r="H119" s="42"/>
      <c r="I119" s="42"/>
      <c r="J119" s="42"/>
      <c r="K119" s="42"/>
      <c r="L119" s="42"/>
      <c r="M119" s="42"/>
      <c r="N119" s="42"/>
      <c r="O119" s="42"/>
      <c r="P119" s="42"/>
      <c r="Q119" s="42"/>
      <c r="R119" s="42"/>
      <c r="S119" s="42" t="s">
        <v>10</v>
      </c>
      <c r="T119" s="42"/>
      <c r="U119" s="42"/>
      <c r="V119" s="42"/>
      <c r="W119" s="42"/>
      <c r="X119" s="42"/>
      <c r="Y119" s="42"/>
      <c r="Z119" s="42"/>
      <c r="AA119" s="42"/>
      <c r="AB119" s="42"/>
      <c r="AC119" s="42"/>
      <c r="AD119" s="42"/>
      <c r="AE119" s="42"/>
      <c r="AF119" s="42"/>
      <c r="AG119" s="42"/>
      <c r="AH119" s="42"/>
      <c r="AI119" s="42"/>
    </row>
    <row r="120" spans="1:35" ht="12" customHeight="1" x14ac:dyDescent="0.25">
      <c r="A120" s="42" t="s">
        <v>430</v>
      </c>
      <c r="B120" s="42"/>
      <c r="C120" s="42"/>
      <c r="D120" s="42"/>
      <c r="E120" s="42"/>
      <c r="F120" s="42"/>
      <c r="G120" s="42"/>
      <c r="H120" s="42"/>
      <c r="I120" s="42"/>
      <c r="J120" s="42"/>
      <c r="K120" s="42"/>
      <c r="L120" s="42"/>
      <c r="M120" s="42"/>
      <c r="N120" s="42"/>
      <c r="O120" s="42"/>
      <c r="P120" s="42"/>
      <c r="Q120" s="42"/>
      <c r="R120" s="42"/>
      <c r="S120" s="42" t="s">
        <v>10</v>
      </c>
      <c r="T120" s="42"/>
      <c r="U120" s="42"/>
      <c r="V120" s="42"/>
      <c r="W120" s="42"/>
      <c r="X120" s="42"/>
      <c r="Y120" s="42"/>
      <c r="Z120" s="42"/>
      <c r="AA120" s="42"/>
      <c r="AB120" s="42"/>
      <c r="AC120" s="42"/>
      <c r="AD120" s="42"/>
      <c r="AE120" s="42"/>
      <c r="AF120" s="42"/>
      <c r="AG120" s="42"/>
      <c r="AH120" s="42"/>
      <c r="AI120" s="42"/>
    </row>
    <row r="121" spans="1:35" ht="12" customHeight="1" x14ac:dyDescent="0.25">
      <c r="A121" s="42" t="s">
        <v>431</v>
      </c>
      <c r="B121" s="42"/>
      <c r="C121" s="42"/>
      <c r="D121" s="42"/>
      <c r="E121" s="42"/>
      <c r="F121" s="42"/>
      <c r="G121" s="42"/>
      <c r="H121" s="42"/>
      <c r="I121" s="42"/>
      <c r="J121" s="42"/>
      <c r="K121" s="42"/>
      <c r="L121" s="42"/>
      <c r="M121" s="42"/>
      <c r="N121" s="42"/>
      <c r="O121" s="42"/>
      <c r="P121" s="42"/>
      <c r="Q121" s="42"/>
      <c r="R121" s="42"/>
      <c r="S121" s="42" t="s">
        <v>10</v>
      </c>
      <c r="T121" s="42"/>
      <c r="U121" s="42"/>
      <c r="V121" s="42"/>
      <c r="W121" s="42"/>
      <c r="X121" s="42"/>
      <c r="Y121" s="42"/>
      <c r="Z121" s="42"/>
      <c r="AA121" s="42"/>
      <c r="AB121" s="42"/>
      <c r="AC121" s="42"/>
      <c r="AD121" s="42"/>
      <c r="AE121" s="42"/>
      <c r="AF121" s="42"/>
      <c r="AG121" s="42"/>
      <c r="AH121" s="42"/>
      <c r="AI121" s="42"/>
    </row>
    <row r="122" spans="1:35" ht="12" customHeight="1" x14ac:dyDescent="0.25">
      <c r="A122" s="42" t="s">
        <v>432</v>
      </c>
      <c r="B122" s="42"/>
      <c r="C122" s="42"/>
      <c r="D122" s="42"/>
      <c r="E122" s="42"/>
      <c r="F122" s="42"/>
      <c r="G122" s="42"/>
      <c r="H122" s="42"/>
      <c r="I122" s="42"/>
      <c r="J122" s="42"/>
      <c r="K122" s="42"/>
      <c r="L122" s="42"/>
      <c r="M122" s="42"/>
      <c r="N122" s="42"/>
      <c r="O122" s="42"/>
      <c r="P122" s="42"/>
      <c r="Q122" s="42"/>
      <c r="R122" s="42"/>
      <c r="S122" s="42" t="s">
        <v>10</v>
      </c>
      <c r="T122" s="42"/>
      <c r="U122" s="42"/>
      <c r="V122" s="42"/>
      <c r="W122" s="42"/>
      <c r="X122" s="42"/>
      <c r="Y122" s="42"/>
      <c r="Z122" s="42"/>
      <c r="AA122" s="42"/>
      <c r="AB122" s="42"/>
      <c r="AC122" s="42"/>
      <c r="AD122" s="42"/>
      <c r="AE122" s="42"/>
      <c r="AF122" s="42"/>
      <c r="AG122" s="42"/>
      <c r="AH122" s="42"/>
      <c r="AI122" s="42"/>
    </row>
    <row r="123" spans="1:35" ht="12" customHeight="1" x14ac:dyDescent="0.25">
      <c r="A123" s="42" t="s">
        <v>433</v>
      </c>
      <c r="B123" s="42"/>
      <c r="C123" s="42"/>
      <c r="D123" s="42"/>
      <c r="E123" s="42"/>
      <c r="F123" s="42"/>
      <c r="G123" s="42"/>
      <c r="H123" s="42"/>
      <c r="I123" s="42"/>
      <c r="J123" s="42"/>
      <c r="K123" s="42"/>
      <c r="L123" s="42"/>
      <c r="M123" s="42"/>
      <c r="N123" s="42"/>
      <c r="O123" s="42"/>
      <c r="P123" s="42"/>
      <c r="Q123" s="42"/>
      <c r="R123" s="42"/>
      <c r="S123" s="42" t="s">
        <v>10</v>
      </c>
      <c r="T123" s="42"/>
      <c r="U123" s="42"/>
      <c r="V123" s="42"/>
      <c r="W123" s="42"/>
      <c r="X123" s="42"/>
      <c r="Y123" s="42"/>
      <c r="Z123" s="42"/>
      <c r="AA123" s="42"/>
      <c r="AB123" s="42"/>
      <c r="AC123" s="42"/>
      <c r="AD123" s="42"/>
      <c r="AE123" s="42"/>
      <c r="AF123" s="42"/>
      <c r="AG123" s="42"/>
      <c r="AH123" s="42"/>
      <c r="AI123" s="42"/>
    </row>
    <row r="124" spans="1:35" ht="12" customHeight="1" x14ac:dyDescent="0.25">
      <c r="A124" s="42" t="s">
        <v>434</v>
      </c>
      <c r="B124" s="42"/>
      <c r="C124" s="42"/>
      <c r="D124" s="42"/>
      <c r="E124" s="42"/>
      <c r="F124" s="42"/>
      <c r="G124" s="42"/>
      <c r="H124" s="42"/>
      <c r="I124" s="42"/>
      <c r="J124" s="42"/>
      <c r="K124" s="42"/>
      <c r="L124" s="42"/>
      <c r="M124" s="42"/>
      <c r="N124" s="42"/>
      <c r="O124" s="42"/>
      <c r="P124" s="42"/>
      <c r="Q124" s="42"/>
      <c r="R124" s="42"/>
      <c r="S124" s="42" t="s">
        <v>10</v>
      </c>
      <c r="T124" s="42"/>
      <c r="U124" s="42"/>
      <c r="V124" s="42"/>
      <c r="W124" s="42"/>
      <c r="X124" s="42"/>
      <c r="Y124" s="42"/>
      <c r="Z124" s="42"/>
      <c r="AA124" s="42"/>
      <c r="AB124" s="42"/>
      <c r="AC124" s="42"/>
      <c r="AD124" s="42"/>
      <c r="AE124" s="42"/>
      <c r="AF124" s="42"/>
      <c r="AG124" s="42"/>
      <c r="AH124" s="42"/>
      <c r="AI124" s="42"/>
    </row>
    <row r="125" spans="1:35" ht="12" customHeight="1" x14ac:dyDescent="0.25">
      <c r="A125" s="42" t="s">
        <v>435</v>
      </c>
      <c r="B125" s="42"/>
      <c r="C125" s="42"/>
      <c r="D125" s="42"/>
      <c r="E125" s="42"/>
      <c r="F125" s="42"/>
      <c r="G125" s="42"/>
      <c r="H125" s="42"/>
      <c r="I125" s="42"/>
      <c r="J125" s="42"/>
      <c r="K125" s="42"/>
      <c r="L125" s="42"/>
      <c r="M125" s="42"/>
      <c r="N125" s="42"/>
      <c r="O125" s="42"/>
      <c r="P125" s="42"/>
      <c r="Q125" s="42"/>
      <c r="R125" s="42"/>
      <c r="S125" s="42" t="s">
        <v>10</v>
      </c>
      <c r="T125" s="42"/>
      <c r="U125" s="42"/>
      <c r="V125" s="42"/>
      <c r="W125" s="42"/>
      <c r="X125" s="42"/>
      <c r="Y125" s="42"/>
      <c r="Z125" s="42"/>
      <c r="AA125" s="42"/>
      <c r="AB125" s="42"/>
      <c r="AC125" s="42"/>
      <c r="AD125" s="42"/>
      <c r="AE125" s="42"/>
      <c r="AF125" s="42"/>
      <c r="AG125" s="42"/>
      <c r="AH125" s="42"/>
      <c r="AI125" s="42"/>
    </row>
    <row r="126" spans="1:35" ht="12" customHeight="1" x14ac:dyDescent="0.25">
      <c r="A126" s="42" t="s">
        <v>436</v>
      </c>
      <c r="B126" s="42"/>
      <c r="C126" s="42"/>
      <c r="D126" s="42"/>
      <c r="E126" s="42"/>
      <c r="F126" s="42"/>
      <c r="G126" s="42"/>
      <c r="H126" s="42"/>
      <c r="I126" s="42"/>
      <c r="J126" s="42"/>
      <c r="K126" s="42"/>
      <c r="L126" s="42"/>
      <c r="M126" s="42"/>
      <c r="N126" s="42"/>
      <c r="O126" s="42"/>
      <c r="P126" s="42"/>
      <c r="Q126" s="42"/>
      <c r="R126" s="42"/>
      <c r="S126" s="42" t="s">
        <v>10</v>
      </c>
      <c r="T126" s="42"/>
      <c r="U126" s="42"/>
      <c r="V126" s="42"/>
      <c r="W126" s="42"/>
      <c r="X126" s="42"/>
      <c r="Y126" s="42"/>
      <c r="Z126" s="42"/>
      <c r="AA126" s="42"/>
      <c r="AB126" s="42"/>
      <c r="AC126" s="42"/>
      <c r="AD126" s="42"/>
      <c r="AE126" s="42"/>
      <c r="AF126" s="42"/>
      <c r="AG126" s="42"/>
      <c r="AH126" s="42"/>
      <c r="AI126" s="42"/>
    </row>
    <row r="127" spans="1:35" ht="12" customHeight="1" x14ac:dyDescent="0.25">
      <c r="A127" s="42" t="s">
        <v>437</v>
      </c>
      <c r="B127" s="42"/>
      <c r="C127" s="42"/>
      <c r="D127" s="42"/>
      <c r="E127" s="42"/>
      <c r="F127" s="42"/>
      <c r="G127" s="42"/>
      <c r="H127" s="42"/>
      <c r="I127" s="42"/>
      <c r="J127" s="42"/>
      <c r="K127" s="42"/>
      <c r="L127" s="42"/>
      <c r="M127" s="42"/>
      <c r="N127" s="42"/>
      <c r="O127" s="42"/>
      <c r="P127" s="42"/>
      <c r="Q127" s="42"/>
      <c r="R127" s="42"/>
      <c r="S127" s="42" t="s">
        <v>10</v>
      </c>
      <c r="T127" s="42"/>
      <c r="U127" s="42"/>
      <c r="V127" s="42"/>
      <c r="W127" s="42"/>
      <c r="X127" s="42"/>
      <c r="Y127" s="42"/>
      <c r="Z127" s="42"/>
      <c r="AA127" s="42"/>
      <c r="AB127" s="42"/>
      <c r="AC127" s="42"/>
      <c r="AD127" s="42"/>
      <c r="AE127" s="42"/>
      <c r="AF127" s="42"/>
      <c r="AG127" s="42"/>
      <c r="AH127" s="42"/>
      <c r="AI127" s="42"/>
    </row>
    <row r="128" spans="1:35" ht="12" customHeight="1" x14ac:dyDescent="0.25">
      <c r="A128" s="42" t="s">
        <v>438</v>
      </c>
      <c r="B128" s="42"/>
      <c r="C128" s="42"/>
      <c r="D128" s="42"/>
      <c r="E128" s="42"/>
      <c r="F128" s="42"/>
      <c r="G128" s="42"/>
      <c r="H128" s="42"/>
      <c r="I128" s="42"/>
      <c r="J128" s="42"/>
      <c r="K128" s="42"/>
      <c r="L128" s="42"/>
      <c r="M128" s="42"/>
      <c r="N128" s="42"/>
      <c r="O128" s="42"/>
      <c r="P128" s="42"/>
      <c r="Q128" s="42"/>
      <c r="R128" s="42"/>
      <c r="S128" s="42" t="s">
        <v>10</v>
      </c>
      <c r="T128" s="42"/>
      <c r="U128" s="42"/>
      <c r="V128" s="42"/>
      <c r="W128" s="42"/>
      <c r="X128" s="42"/>
      <c r="Y128" s="42"/>
      <c r="Z128" s="42"/>
      <c r="AA128" s="42"/>
      <c r="AB128" s="42"/>
      <c r="AC128" s="42"/>
      <c r="AD128" s="42"/>
      <c r="AE128" s="42"/>
      <c r="AF128" s="42"/>
      <c r="AG128" s="42"/>
      <c r="AH128" s="42"/>
      <c r="AI128" s="42"/>
    </row>
    <row r="129" spans="1:35" ht="12" customHeight="1" x14ac:dyDescent="0.25">
      <c r="A129" s="42" t="s">
        <v>439</v>
      </c>
      <c r="B129" s="42"/>
      <c r="C129" s="42"/>
      <c r="D129" s="42"/>
      <c r="E129" s="42"/>
      <c r="F129" s="42"/>
      <c r="G129" s="42"/>
      <c r="H129" s="42"/>
      <c r="I129" s="42"/>
      <c r="J129" s="42"/>
      <c r="K129" s="42"/>
      <c r="L129" s="42"/>
      <c r="M129" s="42"/>
      <c r="N129" s="42"/>
      <c r="O129" s="42"/>
      <c r="P129" s="42"/>
      <c r="Q129" s="42"/>
      <c r="R129" s="42"/>
      <c r="S129" s="42" t="s">
        <v>10</v>
      </c>
      <c r="T129" s="42"/>
      <c r="U129" s="42"/>
      <c r="V129" s="42"/>
      <c r="W129" s="42"/>
      <c r="X129" s="42"/>
      <c r="Y129" s="42"/>
      <c r="Z129" s="42"/>
      <c r="AA129" s="42"/>
      <c r="AB129" s="42"/>
      <c r="AC129" s="42"/>
      <c r="AD129" s="42"/>
      <c r="AE129" s="42"/>
      <c r="AF129" s="42"/>
      <c r="AG129" s="42"/>
      <c r="AH129" s="42"/>
      <c r="AI129" s="42"/>
    </row>
    <row r="130" spans="1:35" ht="12" customHeight="1" x14ac:dyDescent="0.25">
      <c r="A130" s="42" t="s">
        <v>440</v>
      </c>
      <c r="B130" s="42"/>
      <c r="C130" s="42"/>
      <c r="D130" s="42"/>
      <c r="E130" s="42"/>
      <c r="F130" s="42"/>
      <c r="G130" s="42"/>
      <c r="H130" s="42"/>
      <c r="I130" s="42"/>
      <c r="J130" s="42"/>
      <c r="K130" s="42"/>
      <c r="L130" s="42"/>
      <c r="M130" s="42"/>
      <c r="N130" s="42"/>
      <c r="O130" s="42"/>
      <c r="P130" s="42"/>
      <c r="Q130" s="42"/>
      <c r="R130" s="42"/>
      <c r="S130" s="42" t="s">
        <v>10</v>
      </c>
      <c r="T130" s="42"/>
      <c r="U130" s="42"/>
      <c r="V130" s="42"/>
      <c r="W130" s="42"/>
      <c r="X130" s="42"/>
      <c r="Y130" s="42"/>
      <c r="Z130" s="42"/>
      <c r="AA130" s="42"/>
      <c r="AB130" s="42"/>
      <c r="AC130" s="42"/>
      <c r="AD130" s="42"/>
      <c r="AE130" s="42"/>
      <c r="AF130" s="42"/>
      <c r="AG130" s="42"/>
      <c r="AH130" s="42"/>
      <c r="AI130" s="42"/>
    </row>
    <row r="131" spans="1:35" ht="12" customHeight="1" x14ac:dyDescent="0.25">
      <c r="A131" s="42" t="s">
        <v>441</v>
      </c>
      <c r="B131" s="42"/>
      <c r="C131" s="42"/>
      <c r="D131" s="42"/>
      <c r="E131" s="42"/>
      <c r="F131" s="42"/>
      <c r="G131" s="42"/>
      <c r="H131" s="42"/>
      <c r="I131" s="42"/>
      <c r="J131" s="42"/>
      <c r="K131" s="42"/>
      <c r="L131" s="42"/>
      <c r="M131" s="42"/>
      <c r="N131" s="42"/>
      <c r="O131" s="42"/>
      <c r="P131" s="42"/>
      <c r="Q131" s="42"/>
      <c r="R131" s="42"/>
      <c r="S131" s="42" t="s">
        <v>10</v>
      </c>
      <c r="T131" s="42"/>
      <c r="U131" s="42"/>
      <c r="V131" s="42"/>
      <c r="W131" s="42"/>
      <c r="X131" s="42"/>
      <c r="Y131" s="42"/>
      <c r="Z131" s="42"/>
      <c r="AA131" s="42"/>
      <c r="AB131" s="42"/>
      <c r="AC131" s="42"/>
      <c r="AD131" s="42"/>
      <c r="AE131" s="42"/>
      <c r="AF131" s="42"/>
      <c r="AG131" s="42"/>
      <c r="AH131" s="42"/>
      <c r="AI131" s="42"/>
    </row>
    <row r="132" spans="1:35" ht="12" customHeight="1" x14ac:dyDescent="0.25">
      <c r="A132" s="42" t="s">
        <v>442</v>
      </c>
      <c r="B132" s="42"/>
      <c r="C132" s="42"/>
      <c r="D132" s="42"/>
      <c r="E132" s="42"/>
      <c r="F132" s="42"/>
      <c r="G132" s="42"/>
      <c r="H132" s="42"/>
      <c r="I132" s="42"/>
      <c r="J132" s="42"/>
      <c r="K132" s="42"/>
      <c r="L132" s="42"/>
      <c r="M132" s="42"/>
      <c r="N132" s="42"/>
      <c r="O132" s="42"/>
      <c r="P132" s="42"/>
      <c r="Q132" s="42"/>
      <c r="R132" s="42"/>
      <c r="S132" s="42" t="s">
        <v>10</v>
      </c>
      <c r="T132" s="42"/>
      <c r="U132" s="42"/>
      <c r="V132" s="42"/>
      <c r="W132" s="42"/>
      <c r="X132" s="42"/>
      <c r="Y132" s="42"/>
      <c r="Z132" s="42"/>
      <c r="AA132" s="42"/>
      <c r="AB132" s="42"/>
      <c r="AC132" s="42"/>
      <c r="AD132" s="42"/>
      <c r="AE132" s="42"/>
      <c r="AF132" s="42"/>
      <c r="AG132" s="42"/>
      <c r="AH132" s="42"/>
      <c r="AI132" s="42"/>
    </row>
    <row r="133" spans="1:35" ht="12" customHeight="1" x14ac:dyDescent="0.25">
      <c r="A133" s="42" t="s">
        <v>443</v>
      </c>
      <c r="B133" s="42"/>
      <c r="C133" s="42"/>
      <c r="D133" s="42"/>
      <c r="E133" s="42"/>
      <c r="F133" s="42"/>
      <c r="G133" s="42"/>
      <c r="H133" s="42"/>
      <c r="I133" s="42"/>
      <c r="J133" s="42"/>
      <c r="K133" s="42"/>
      <c r="L133" s="42"/>
      <c r="M133" s="42"/>
      <c r="N133" s="42"/>
      <c r="O133" s="42"/>
      <c r="P133" s="42"/>
      <c r="Q133" s="42"/>
      <c r="R133" s="42"/>
      <c r="S133" s="42" t="s">
        <v>10</v>
      </c>
      <c r="T133" s="42"/>
      <c r="U133" s="42"/>
      <c r="V133" s="42"/>
      <c r="W133" s="42"/>
      <c r="X133" s="42"/>
      <c r="Y133" s="42"/>
      <c r="Z133" s="42"/>
      <c r="AA133" s="42"/>
      <c r="AB133" s="42"/>
      <c r="AC133" s="42"/>
      <c r="AD133" s="42"/>
      <c r="AE133" s="42"/>
      <c r="AF133" s="42"/>
      <c r="AG133" s="42"/>
      <c r="AH133" s="42"/>
      <c r="AI133" s="42"/>
    </row>
    <row r="134" spans="1:35" ht="12" customHeight="1" x14ac:dyDescent="0.25">
      <c r="A134" s="42" t="s">
        <v>444</v>
      </c>
      <c r="B134" s="42"/>
      <c r="C134" s="42"/>
      <c r="D134" s="42"/>
      <c r="E134" s="42"/>
      <c r="F134" s="42"/>
      <c r="G134" s="42"/>
      <c r="H134" s="42"/>
      <c r="I134" s="42"/>
      <c r="J134" s="42"/>
      <c r="K134" s="42"/>
      <c r="L134" s="42"/>
      <c r="M134" s="42"/>
      <c r="N134" s="42"/>
      <c r="O134" s="42"/>
      <c r="P134" s="42"/>
      <c r="Q134" s="42"/>
      <c r="R134" s="42"/>
      <c r="S134" s="42" t="s">
        <v>10</v>
      </c>
      <c r="T134" s="42"/>
      <c r="U134" s="42"/>
      <c r="V134" s="42"/>
      <c r="W134" s="42"/>
      <c r="X134" s="42"/>
      <c r="Y134" s="42"/>
      <c r="Z134" s="42"/>
      <c r="AA134" s="42"/>
      <c r="AB134" s="42"/>
      <c r="AC134" s="42"/>
      <c r="AD134" s="42"/>
      <c r="AE134" s="42"/>
      <c r="AF134" s="42"/>
      <c r="AG134" s="42"/>
      <c r="AH134" s="42"/>
      <c r="AI134" s="42"/>
    </row>
    <row r="135" spans="1:35" ht="12" customHeight="1" x14ac:dyDescent="0.25">
      <c r="A135" s="42" t="s">
        <v>445</v>
      </c>
      <c r="B135" s="42"/>
      <c r="C135" s="42"/>
      <c r="D135" s="42"/>
      <c r="E135" s="42"/>
      <c r="F135" s="42"/>
      <c r="G135" s="42"/>
      <c r="H135" s="42"/>
      <c r="I135" s="42"/>
      <c r="J135" s="42"/>
      <c r="K135" s="42"/>
      <c r="L135" s="42"/>
      <c r="M135" s="42"/>
      <c r="N135" s="42"/>
      <c r="O135" s="42"/>
      <c r="P135" s="42"/>
      <c r="Q135" s="42"/>
      <c r="R135" s="42"/>
      <c r="S135" s="42" t="s">
        <v>10</v>
      </c>
      <c r="T135" s="42"/>
      <c r="U135" s="42"/>
      <c r="V135" s="42"/>
      <c r="W135" s="42"/>
      <c r="X135" s="42"/>
      <c r="Y135" s="42"/>
      <c r="Z135" s="42"/>
      <c r="AA135" s="42"/>
      <c r="AB135" s="42"/>
      <c r="AC135" s="42"/>
      <c r="AD135" s="42"/>
      <c r="AE135" s="42"/>
      <c r="AF135" s="42"/>
      <c r="AG135" s="42"/>
      <c r="AH135" s="42"/>
      <c r="AI135" s="42"/>
    </row>
    <row r="136" spans="1:35" ht="12" customHeight="1" x14ac:dyDescent="0.25">
      <c r="A136" s="42" t="s">
        <v>446</v>
      </c>
      <c r="B136" s="42"/>
      <c r="C136" s="42"/>
      <c r="D136" s="42"/>
      <c r="E136" s="42"/>
      <c r="F136" s="42"/>
      <c r="G136" s="42"/>
      <c r="H136" s="42"/>
      <c r="I136" s="42"/>
      <c r="J136" s="42"/>
      <c r="K136" s="42"/>
      <c r="L136" s="42"/>
      <c r="M136" s="42"/>
      <c r="N136" s="42"/>
      <c r="O136" s="42"/>
      <c r="P136" s="42"/>
      <c r="Q136" s="42"/>
      <c r="R136" s="42"/>
      <c r="S136" s="42" t="s">
        <v>10</v>
      </c>
      <c r="T136" s="42"/>
      <c r="U136" s="42"/>
      <c r="V136" s="42"/>
      <c r="W136" s="42"/>
      <c r="X136" s="42"/>
      <c r="Y136" s="42"/>
      <c r="Z136" s="42"/>
      <c r="AA136" s="42"/>
      <c r="AB136" s="42"/>
      <c r="AC136" s="42"/>
      <c r="AD136" s="42"/>
      <c r="AE136" s="42"/>
      <c r="AF136" s="42"/>
      <c r="AG136" s="42"/>
      <c r="AH136" s="42"/>
      <c r="AI136" s="42"/>
    </row>
    <row r="137" spans="1:35" ht="12" customHeight="1" x14ac:dyDescent="0.25">
      <c r="A137" s="42" t="s">
        <v>447</v>
      </c>
      <c r="B137" s="42"/>
      <c r="C137" s="42"/>
      <c r="D137" s="42"/>
      <c r="E137" s="42"/>
      <c r="F137" s="42"/>
      <c r="G137" s="42"/>
      <c r="H137" s="42"/>
      <c r="I137" s="42"/>
      <c r="J137" s="42"/>
      <c r="K137" s="42"/>
      <c r="L137" s="42"/>
      <c r="M137" s="42"/>
      <c r="N137" s="42"/>
      <c r="O137" s="42"/>
      <c r="P137" s="42"/>
      <c r="Q137" s="42"/>
      <c r="R137" s="42"/>
      <c r="S137" s="42" t="s">
        <v>10</v>
      </c>
      <c r="T137" s="42"/>
      <c r="U137" s="42"/>
      <c r="V137" s="42"/>
      <c r="W137" s="42"/>
      <c r="X137" s="42"/>
      <c r="Y137" s="42"/>
      <c r="Z137" s="42"/>
      <c r="AA137" s="42"/>
      <c r="AB137" s="42"/>
      <c r="AC137" s="42"/>
      <c r="AD137" s="42"/>
      <c r="AE137" s="42"/>
      <c r="AF137" s="42"/>
      <c r="AG137" s="42"/>
      <c r="AH137" s="42"/>
      <c r="AI137" s="42"/>
    </row>
    <row r="138" spans="1:35" ht="12" customHeight="1" x14ac:dyDescent="0.25">
      <c r="A138" s="42" t="s">
        <v>448</v>
      </c>
      <c r="B138" s="42"/>
      <c r="C138" s="42"/>
      <c r="D138" s="42"/>
      <c r="E138" s="42"/>
      <c r="F138" s="42"/>
      <c r="G138" s="42"/>
      <c r="H138" s="42"/>
      <c r="I138" s="42"/>
      <c r="J138" s="42"/>
      <c r="K138" s="42"/>
      <c r="L138" s="42"/>
      <c r="M138" s="42"/>
      <c r="N138" s="42"/>
      <c r="O138" s="42"/>
      <c r="P138" s="42"/>
      <c r="Q138" s="42"/>
      <c r="R138" s="42"/>
      <c r="S138" s="42" t="s">
        <v>10</v>
      </c>
      <c r="T138" s="42"/>
      <c r="U138" s="42"/>
      <c r="V138" s="42"/>
      <c r="W138" s="42"/>
      <c r="X138" s="42"/>
      <c r="Y138" s="42"/>
      <c r="Z138" s="42"/>
      <c r="AA138" s="42"/>
      <c r="AB138" s="42"/>
      <c r="AC138" s="42"/>
      <c r="AD138" s="42"/>
      <c r="AE138" s="42"/>
      <c r="AF138" s="42"/>
      <c r="AG138" s="42"/>
      <c r="AH138" s="42"/>
      <c r="AI138" s="42"/>
    </row>
    <row r="139" spans="1:35" ht="12" customHeight="1" x14ac:dyDescent="0.25">
      <c r="A139" s="42" t="s">
        <v>449</v>
      </c>
      <c r="B139" s="42"/>
      <c r="C139" s="42"/>
      <c r="D139" s="42"/>
      <c r="E139" s="42"/>
      <c r="F139" s="42"/>
      <c r="G139" s="42"/>
      <c r="H139" s="42"/>
      <c r="I139" s="42"/>
      <c r="J139" s="42"/>
      <c r="K139" s="42"/>
      <c r="L139" s="42"/>
      <c r="M139" s="42"/>
      <c r="N139" s="42"/>
      <c r="O139" s="42"/>
      <c r="P139" s="42"/>
      <c r="Q139" s="42"/>
      <c r="R139" s="42"/>
      <c r="S139" s="42" t="s">
        <v>10</v>
      </c>
      <c r="T139" s="42"/>
      <c r="U139" s="42"/>
      <c r="V139" s="42"/>
      <c r="W139" s="42"/>
      <c r="X139" s="42"/>
      <c r="Y139" s="42"/>
      <c r="Z139" s="42"/>
      <c r="AA139" s="42"/>
      <c r="AB139" s="42"/>
      <c r="AC139" s="42"/>
      <c r="AD139" s="42"/>
      <c r="AE139" s="42"/>
      <c r="AF139" s="42"/>
      <c r="AG139" s="42"/>
      <c r="AH139" s="42"/>
      <c r="AI139" s="42"/>
    </row>
    <row r="140" spans="1:35" ht="12" customHeight="1" x14ac:dyDescent="0.25">
      <c r="A140" s="42" t="s">
        <v>450</v>
      </c>
      <c r="B140" s="42"/>
      <c r="C140" s="42"/>
      <c r="D140" s="42"/>
      <c r="E140" s="42"/>
      <c r="F140" s="42"/>
      <c r="G140" s="42"/>
      <c r="H140" s="42"/>
      <c r="I140" s="42"/>
      <c r="J140" s="42"/>
      <c r="K140" s="42"/>
      <c r="L140" s="42"/>
      <c r="M140" s="42"/>
      <c r="N140" s="42"/>
      <c r="O140" s="42"/>
      <c r="P140" s="42"/>
      <c r="Q140" s="42"/>
      <c r="R140" s="42"/>
      <c r="S140" s="42" t="s">
        <v>10</v>
      </c>
      <c r="T140" s="42"/>
      <c r="U140" s="42"/>
      <c r="V140" s="42"/>
      <c r="W140" s="42"/>
      <c r="X140" s="42"/>
      <c r="Y140" s="42"/>
      <c r="Z140" s="42"/>
      <c r="AA140" s="42"/>
      <c r="AB140" s="42"/>
      <c r="AC140" s="42"/>
      <c r="AD140" s="42"/>
      <c r="AE140" s="42"/>
      <c r="AF140" s="42"/>
      <c r="AG140" s="42"/>
      <c r="AH140" s="42"/>
      <c r="AI140" s="42"/>
    </row>
    <row r="141" spans="1:35" ht="12" customHeight="1" x14ac:dyDescent="0.25">
      <c r="A141" s="42" t="s">
        <v>451</v>
      </c>
      <c r="B141" s="42"/>
      <c r="C141" s="42"/>
      <c r="D141" s="42"/>
      <c r="E141" s="42"/>
      <c r="F141" s="42"/>
      <c r="G141" s="42"/>
      <c r="H141" s="42"/>
      <c r="I141" s="42"/>
      <c r="J141" s="42"/>
      <c r="K141" s="42"/>
      <c r="L141" s="42"/>
      <c r="M141" s="42"/>
      <c r="N141" s="42"/>
      <c r="O141" s="42"/>
      <c r="P141" s="42"/>
      <c r="Q141" s="42"/>
      <c r="R141" s="42"/>
      <c r="S141" s="42" t="s">
        <v>10</v>
      </c>
      <c r="T141" s="42"/>
      <c r="U141" s="42"/>
      <c r="V141" s="42"/>
      <c r="W141" s="42"/>
      <c r="X141" s="42"/>
      <c r="Y141" s="42"/>
      <c r="Z141" s="42"/>
      <c r="AA141" s="42"/>
      <c r="AB141" s="42"/>
      <c r="AC141" s="42"/>
      <c r="AD141" s="42"/>
      <c r="AE141" s="42"/>
      <c r="AF141" s="42"/>
      <c r="AG141" s="42"/>
      <c r="AH141" s="42"/>
      <c r="AI141" s="42"/>
    </row>
    <row r="142" spans="1:35" ht="12" customHeight="1" x14ac:dyDescent="0.25">
      <c r="A142" s="42" t="s">
        <v>452</v>
      </c>
      <c r="B142" s="42"/>
      <c r="C142" s="42"/>
      <c r="D142" s="42"/>
      <c r="E142" s="42"/>
      <c r="F142" s="42"/>
      <c r="G142" s="42"/>
      <c r="H142" s="42"/>
      <c r="I142" s="42"/>
      <c r="J142" s="42"/>
      <c r="K142" s="42"/>
      <c r="L142" s="42"/>
      <c r="M142" s="42"/>
      <c r="N142" s="42"/>
      <c r="O142" s="42"/>
      <c r="P142" s="42"/>
      <c r="Q142" s="42"/>
      <c r="R142" s="42"/>
      <c r="S142" s="42" t="s">
        <v>10</v>
      </c>
      <c r="T142" s="42"/>
      <c r="U142" s="42"/>
      <c r="V142" s="42"/>
      <c r="W142" s="42"/>
      <c r="X142" s="42"/>
      <c r="Y142" s="42"/>
      <c r="Z142" s="42"/>
      <c r="AA142" s="42"/>
      <c r="AB142" s="42"/>
      <c r="AC142" s="42"/>
      <c r="AD142" s="42"/>
      <c r="AE142" s="42"/>
      <c r="AF142" s="42"/>
      <c r="AG142" s="42"/>
      <c r="AH142" s="42"/>
      <c r="AI142" s="42"/>
    </row>
    <row r="143" spans="1:35" ht="12" customHeight="1" x14ac:dyDescent="0.25">
      <c r="A143" s="42" t="s">
        <v>453</v>
      </c>
      <c r="B143" s="42"/>
      <c r="C143" s="42"/>
      <c r="D143" s="42"/>
      <c r="E143" s="42"/>
      <c r="F143" s="42"/>
      <c r="G143" s="42"/>
      <c r="H143" s="42"/>
      <c r="I143" s="42"/>
      <c r="J143" s="42"/>
      <c r="K143" s="42"/>
      <c r="L143" s="42"/>
      <c r="M143" s="42"/>
      <c r="N143" s="42"/>
      <c r="O143" s="42"/>
      <c r="P143" s="42"/>
      <c r="Q143" s="42"/>
      <c r="R143" s="42"/>
      <c r="S143" s="42" t="s">
        <v>10</v>
      </c>
      <c r="T143" s="42"/>
      <c r="U143" s="42"/>
      <c r="V143" s="42"/>
      <c r="W143" s="42"/>
      <c r="X143" s="42"/>
      <c r="Y143" s="42"/>
      <c r="Z143" s="42"/>
      <c r="AA143" s="42"/>
      <c r="AB143" s="42"/>
      <c r="AC143" s="42"/>
      <c r="AD143" s="42"/>
      <c r="AE143" s="42"/>
      <c r="AF143" s="42"/>
      <c r="AG143" s="42"/>
      <c r="AH143" s="42"/>
      <c r="AI143" s="42"/>
    </row>
    <row r="144" spans="1:35" ht="12" customHeight="1" x14ac:dyDescent="0.25">
      <c r="A144" s="42" t="s">
        <v>454</v>
      </c>
      <c r="B144" s="42"/>
      <c r="C144" s="42"/>
      <c r="D144" s="42"/>
      <c r="E144" s="42"/>
      <c r="F144" s="42"/>
      <c r="G144" s="42"/>
      <c r="H144" s="42"/>
      <c r="I144" s="42"/>
      <c r="J144" s="42"/>
      <c r="K144" s="42"/>
      <c r="L144" s="42"/>
      <c r="M144" s="42"/>
      <c r="N144" s="42"/>
      <c r="O144" s="42"/>
      <c r="P144" s="42"/>
      <c r="Q144" s="42"/>
      <c r="R144" s="42"/>
      <c r="S144" s="42" t="s">
        <v>10</v>
      </c>
      <c r="T144" s="42"/>
      <c r="U144" s="42"/>
      <c r="V144" s="42"/>
      <c r="W144" s="42"/>
      <c r="X144" s="42"/>
      <c r="Y144" s="42"/>
      <c r="Z144" s="42"/>
      <c r="AA144" s="42"/>
      <c r="AB144" s="42"/>
      <c r="AC144" s="42"/>
      <c r="AD144" s="42"/>
      <c r="AE144" s="42"/>
      <c r="AF144" s="42"/>
      <c r="AG144" s="42"/>
      <c r="AH144" s="42"/>
      <c r="AI144" s="42"/>
    </row>
    <row r="145" spans="1:35" ht="12" customHeight="1" x14ac:dyDescent="0.25">
      <c r="A145" s="42" t="s">
        <v>455</v>
      </c>
      <c r="B145" s="42"/>
      <c r="C145" s="42"/>
      <c r="D145" s="42"/>
      <c r="E145" s="42"/>
      <c r="F145" s="42"/>
      <c r="G145" s="42"/>
      <c r="H145" s="42"/>
      <c r="I145" s="42"/>
      <c r="J145" s="42"/>
      <c r="K145" s="42"/>
      <c r="L145" s="42"/>
      <c r="M145" s="42"/>
      <c r="N145" s="42"/>
      <c r="O145" s="42"/>
      <c r="P145" s="42"/>
      <c r="Q145" s="42"/>
      <c r="R145" s="42"/>
      <c r="S145" s="42" t="s">
        <v>10</v>
      </c>
      <c r="T145" s="42"/>
      <c r="U145" s="42"/>
      <c r="V145" s="42"/>
      <c r="W145" s="42"/>
      <c r="X145" s="42"/>
      <c r="Y145" s="42"/>
      <c r="Z145" s="42"/>
      <c r="AA145" s="42"/>
      <c r="AB145" s="42"/>
      <c r="AC145" s="42"/>
      <c r="AD145" s="42"/>
      <c r="AE145" s="42"/>
      <c r="AF145" s="42"/>
      <c r="AG145" s="42"/>
      <c r="AH145" s="42"/>
      <c r="AI145" s="42"/>
    </row>
    <row r="146" spans="1:35" ht="12" customHeight="1" x14ac:dyDescent="0.25">
      <c r="A146" s="42" t="s">
        <v>456</v>
      </c>
      <c r="B146" s="42"/>
      <c r="C146" s="42"/>
      <c r="D146" s="42"/>
      <c r="E146" s="42"/>
      <c r="F146" s="42"/>
      <c r="G146" s="42"/>
      <c r="H146" s="42"/>
      <c r="I146" s="42"/>
      <c r="J146" s="42"/>
      <c r="K146" s="42"/>
      <c r="L146" s="42"/>
      <c r="M146" s="42"/>
      <c r="N146" s="42"/>
      <c r="O146" s="42"/>
      <c r="P146" s="42"/>
      <c r="Q146" s="42"/>
      <c r="R146" s="42"/>
      <c r="S146" s="42" t="s">
        <v>10</v>
      </c>
      <c r="T146" s="42"/>
      <c r="U146" s="42"/>
      <c r="V146" s="42"/>
      <c r="W146" s="42"/>
      <c r="X146" s="42"/>
      <c r="Y146" s="42"/>
      <c r="Z146" s="42"/>
      <c r="AA146" s="42"/>
      <c r="AB146" s="42"/>
      <c r="AC146" s="42"/>
      <c r="AD146" s="42"/>
      <c r="AE146" s="42"/>
      <c r="AF146" s="42"/>
      <c r="AG146" s="42"/>
      <c r="AH146" s="42"/>
      <c r="AI146" s="42"/>
    </row>
    <row r="147" spans="1:35" ht="12" customHeight="1" x14ac:dyDescent="0.25">
      <c r="A147" s="42" t="s">
        <v>457</v>
      </c>
      <c r="B147" s="42"/>
      <c r="C147" s="42"/>
      <c r="D147" s="42"/>
      <c r="E147" s="42"/>
      <c r="F147" s="42"/>
      <c r="G147" s="42"/>
      <c r="H147" s="42"/>
      <c r="I147" s="42"/>
      <c r="J147" s="42"/>
      <c r="K147" s="42"/>
      <c r="L147" s="42"/>
      <c r="M147" s="42"/>
      <c r="N147" s="42"/>
      <c r="O147" s="42"/>
      <c r="P147" s="42"/>
      <c r="Q147" s="42"/>
      <c r="R147" s="42"/>
      <c r="S147" s="42" t="s">
        <v>10</v>
      </c>
      <c r="T147" s="42"/>
      <c r="U147" s="42"/>
      <c r="V147" s="42"/>
      <c r="W147" s="42"/>
      <c r="X147" s="42"/>
      <c r="Y147" s="42"/>
      <c r="Z147" s="42"/>
      <c r="AA147" s="42"/>
      <c r="AB147" s="42"/>
      <c r="AC147" s="42"/>
      <c r="AD147" s="42"/>
      <c r="AE147" s="42"/>
      <c r="AF147" s="42"/>
      <c r="AG147" s="42"/>
      <c r="AH147" s="42"/>
      <c r="AI147" s="42"/>
    </row>
    <row r="148" spans="1:35" ht="12" customHeight="1" x14ac:dyDescent="0.25">
      <c r="A148" s="42" t="s">
        <v>458</v>
      </c>
      <c r="B148" s="42"/>
      <c r="C148" s="42"/>
      <c r="D148" s="42"/>
      <c r="E148" s="42"/>
      <c r="F148" s="42"/>
      <c r="G148" s="42"/>
      <c r="H148" s="42"/>
      <c r="I148" s="42"/>
      <c r="J148" s="42"/>
      <c r="K148" s="42"/>
      <c r="L148" s="42"/>
      <c r="M148" s="42"/>
      <c r="N148" s="42"/>
      <c r="O148" s="42"/>
      <c r="P148" s="42"/>
      <c r="Q148" s="42"/>
      <c r="R148" s="42"/>
      <c r="S148" s="42" t="s">
        <v>10</v>
      </c>
      <c r="T148" s="42"/>
      <c r="U148" s="42"/>
      <c r="V148" s="42"/>
      <c r="W148" s="42"/>
      <c r="X148" s="42"/>
      <c r="Y148" s="42"/>
      <c r="Z148" s="42"/>
      <c r="AA148" s="42"/>
      <c r="AB148" s="42"/>
      <c r="AC148" s="42"/>
      <c r="AD148" s="42"/>
      <c r="AE148" s="42"/>
      <c r="AF148" s="42"/>
      <c r="AG148" s="42"/>
      <c r="AH148" s="42"/>
      <c r="AI148" s="42"/>
    </row>
    <row r="149" spans="1:35" ht="12" customHeight="1" x14ac:dyDescent="0.25">
      <c r="A149" s="42" t="s">
        <v>459</v>
      </c>
      <c r="B149" s="42"/>
      <c r="C149" s="42"/>
      <c r="D149" s="42"/>
      <c r="E149" s="42"/>
      <c r="F149" s="42"/>
      <c r="G149" s="42"/>
      <c r="H149" s="42"/>
      <c r="I149" s="42"/>
      <c r="J149" s="42"/>
      <c r="K149" s="42"/>
      <c r="L149" s="42"/>
      <c r="M149" s="42"/>
      <c r="N149" s="42"/>
      <c r="O149" s="42"/>
      <c r="P149" s="42"/>
      <c r="Q149" s="42"/>
      <c r="R149" s="42"/>
      <c r="S149" s="42" t="s">
        <v>10</v>
      </c>
      <c r="T149" s="42"/>
      <c r="U149" s="42"/>
      <c r="V149" s="42"/>
      <c r="W149" s="42"/>
      <c r="X149" s="42"/>
      <c r="Y149" s="42"/>
      <c r="Z149" s="42"/>
      <c r="AA149" s="42"/>
      <c r="AB149" s="42"/>
      <c r="AC149" s="42"/>
      <c r="AD149" s="42"/>
      <c r="AE149" s="42"/>
      <c r="AF149" s="42"/>
      <c r="AG149" s="42"/>
      <c r="AH149" s="42"/>
      <c r="AI149" s="42"/>
    </row>
    <row r="150" spans="1:35" ht="12" customHeight="1" x14ac:dyDescent="0.25">
      <c r="A150" s="42" t="s">
        <v>460</v>
      </c>
      <c r="B150" s="42"/>
      <c r="C150" s="42"/>
      <c r="D150" s="42"/>
      <c r="E150" s="42"/>
      <c r="F150" s="42"/>
      <c r="G150" s="42"/>
      <c r="H150" s="42"/>
      <c r="I150" s="42"/>
      <c r="J150" s="42"/>
      <c r="K150" s="42"/>
      <c r="L150" s="42"/>
      <c r="M150" s="42"/>
      <c r="N150" s="42"/>
      <c r="O150" s="42"/>
      <c r="P150" s="42"/>
      <c r="Q150" s="42"/>
      <c r="R150" s="42"/>
      <c r="S150" s="42" t="s">
        <v>10</v>
      </c>
      <c r="T150" s="42"/>
      <c r="U150" s="42"/>
      <c r="V150" s="42"/>
      <c r="W150" s="42"/>
      <c r="X150" s="42"/>
      <c r="Y150" s="42"/>
      <c r="Z150" s="42"/>
      <c r="AA150" s="42"/>
      <c r="AB150" s="42"/>
      <c r="AC150" s="42"/>
      <c r="AD150" s="42"/>
      <c r="AE150" s="42"/>
      <c r="AF150" s="42"/>
      <c r="AG150" s="42"/>
      <c r="AH150" s="42"/>
      <c r="AI150" s="42"/>
    </row>
    <row r="151" spans="1:35" ht="12" customHeight="1" x14ac:dyDescent="0.25">
      <c r="A151" s="42" t="s">
        <v>461</v>
      </c>
      <c r="B151" s="42"/>
      <c r="C151" s="42"/>
      <c r="D151" s="42"/>
      <c r="E151" s="42"/>
      <c r="F151" s="42"/>
      <c r="G151" s="42"/>
      <c r="H151" s="42"/>
      <c r="I151" s="42"/>
      <c r="J151" s="42"/>
      <c r="K151" s="42"/>
      <c r="L151" s="42"/>
      <c r="M151" s="42"/>
      <c r="N151" s="42"/>
      <c r="O151" s="42"/>
      <c r="P151" s="42"/>
      <c r="Q151" s="42"/>
      <c r="R151" s="42"/>
      <c r="S151" s="42" t="s">
        <v>10</v>
      </c>
      <c r="T151" s="42"/>
      <c r="U151" s="42"/>
      <c r="V151" s="42"/>
      <c r="W151" s="42"/>
      <c r="X151" s="42"/>
      <c r="Y151" s="42"/>
      <c r="Z151" s="42"/>
      <c r="AA151" s="42"/>
      <c r="AB151" s="42"/>
      <c r="AC151" s="42"/>
      <c r="AD151" s="42"/>
      <c r="AE151" s="42"/>
      <c r="AF151" s="42"/>
      <c r="AG151" s="42"/>
      <c r="AH151" s="42"/>
      <c r="AI151" s="42"/>
    </row>
    <row r="152" spans="1:35" ht="12" customHeight="1" x14ac:dyDescent="0.25">
      <c r="A152" s="42" t="s">
        <v>462</v>
      </c>
      <c r="B152" s="42"/>
      <c r="C152" s="42"/>
      <c r="D152" s="42"/>
      <c r="E152" s="42"/>
      <c r="F152" s="42"/>
      <c r="G152" s="42"/>
      <c r="H152" s="42"/>
      <c r="I152" s="42"/>
      <c r="J152" s="42"/>
      <c r="K152" s="42"/>
      <c r="L152" s="42"/>
      <c r="M152" s="42"/>
      <c r="N152" s="42"/>
      <c r="O152" s="42"/>
      <c r="P152" s="42"/>
      <c r="Q152" s="42"/>
      <c r="R152" s="42"/>
      <c r="S152" s="42" t="s">
        <v>10</v>
      </c>
      <c r="T152" s="42"/>
      <c r="U152" s="42"/>
      <c r="V152" s="42"/>
      <c r="W152" s="42"/>
      <c r="X152" s="42"/>
      <c r="Y152" s="42"/>
      <c r="Z152" s="42"/>
      <c r="AA152" s="42"/>
      <c r="AB152" s="42"/>
      <c r="AC152" s="42"/>
      <c r="AD152" s="42"/>
      <c r="AE152" s="42"/>
      <c r="AF152" s="42"/>
      <c r="AG152" s="42"/>
      <c r="AH152" s="42"/>
      <c r="AI152" s="42"/>
    </row>
    <row r="153" spans="1:35" ht="12" customHeight="1" x14ac:dyDescent="0.25">
      <c r="A153" s="42" t="s">
        <v>463</v>
      </c>
      <c r="B153" s="42"/>
      <c r="C153" s="42"/>
      <c r="D153" s="42"/>
      <c r="E153" s="42"/>
      <c r="F153" s="42"/>
      <c r="G153" s="42"/>
      <c r="H153" s="42"/>
      <c r="I153" s="42"/>
      <c r="J153" s="42"/>
      <c r="K153" s="42"/>
      <c r="L153" s="42"/>
      <c r="M153" s="42"/>
      <c r="N153" s="42"/>
      <c r="O153" s="42"/>
      <c r="P153" s="42"/>
      <c r="Q153" s="42"/>
      <c r="R153" s="42"/>
      <c r="S153" s="42" t="s">
        <v>10</v>
      </c>
      <c r="T153" s="42"/>
      <c r="U153" s="42"/>
      <c r="V153" s="42"/>
      <c r="W153" s="42"/>
      <c r="X153" s="42"/>
      <c r="Y153" s="42"/>
      <c r="Z153" s="42"/>
      <c r="AA153" s="42"/>
      <c r="AB153" s="42"/>
      <c r="AC153" s="42"/>
      <c r="AD153" s="42"/>
      <c r="AE153" s="42"/>
      <c r="AF153" s="42"/>
      <c r="AG153" s="42"/>
      <c r="AH153" s="42"/>
      <c r="AI153" s="42"/>
    </row>
    <row r="154" spans="1:35" ht="12" customHeight="1" x14ac:dyDescent="0.25">
      <c r="A154" s="42" t="s">
        <v>464</v>
      </c>
      <c r="B154" s="42"/>
      <c r="C154" s="42"/>
      <c r="D154" s="42"/>
      <c r="E154" s="42"/>
      <c r="F154" s="42"/>
      <c r="G154" s="42"/>
      <c r="H154" s="42"/>
      <c r="I154" s="42"/>
      <c r="J154" s="42"/>
      <c r="K154" s="42"/>
      <c r="L154" s="42"/>
      <c r="M154" s="42"/>
      <c r="N154" s="42"/>
      <c r="O154" s="42"/>
      <c r="P154" s="42"/>
      <c r="Q154" s="42"/>
      <c r="R154" s="42"/>
      <c r="S154" s="42" t="s">
        <v>10</v>
      </c>
      <c r="T154" s="42"/>
      <c r="U154" s="42"/>
      <c r="V154" s="42"/>
      <c r="W154" s="42"/>
      <c r="X154" s="42"/>
      <c r="Y154" s="42"/>
      <c r="Z154" s="42"/>
      <c r="AA154" s="42"/>
      <c r="AB154" s="42"/>
      <c r="AC154" s="42"/>
      <c r="AD154" s="42"/>
      <c r="AE154" s="42"/>
      <c r="AF154" s="42"/>
      <c r="AG154" s="42"/>
      <c r="AH154" s="42"/>
      <c r="AI154" s="42"/>
    </row>
    <row r="155" spans="1:35" ht="12" customHeight="1" x14ac:dyDescent="0.25">
      <c r="A155" s="42" t="s">
        <v>465</v>
      </c>
      <c r="B155" s="42"/>
      <c r="C155" s="42"/>
      <c r="D155" s="42"/>
      <c r="E155" s="42"/>
      <c r="F155" s="42"/>
      <c r="G155" s="42"/>
      <c r="H155" s="42"/>
      <c r="I155" s="42"/>
      <c r="J155" s="42"/>
      <c r="K155" s="42"/>
      <c r="L155" s="42"/>
      <c r="M155" s="42"/>
      <c r="N155" s="42"/>
      <c r="O155" s="42"/>
      <c r="P155" s="42"/>
      <c r="Q155" s="42"/>
      <c r="R155" s="42"/>
      <c r="S155" s="42" t="s">
        <v>10</v>
      </c>
      <c r="T155" s="42"/>
      <c r="U155" s="42"/>
      <c r="V155" s="42"/>
      <c r="W155" s="42"/>
      <c r="X155" s="42"/>
      <c r="Y155" s="42"/>
      <c r="Z155" s="42"/>
      <c r="AA155" s="42"/>
      <c r="AB155" s="42"/>
      <c r="AC155" s="42"/>
      <c r="AD155" s="42"/>
      <c r="AE155" s="42"/>
      <c r="AF155" s="42"/>
      <c r="AG155" s="42"/>
      <c r="AH155" s="42"/>
      <c r="AI155" s="42"/>
    </row>
    <row r="156" spans="1:35" ht="12" customHeight="1" x14ac:dyDescent="0.25">
      <c r="A156" s="42" t="s">
        <v>466</v>
      </c>
      <c r="B156" s="42"/>
      <c r="C156" s="42"/>
      <c r="D156" s="42"/>
      <c r="E156" s="42"/>
      <c r="F156" s="42"/>
      <c r="G156" s="42"/>
      <c r="H156" s="42"/>
      <c r="I156" s="42"/>
      <c r="J156" s="42"/>
      <c r="K156" s="42"/>
      <c r="L156" s="42"/>
      <c r="M156" s="42"/>
      <c r="N156" s="42"/>
      <c r="O156" s="42"/>
      <c r="P156" s="42"/>
      <c r="Q156" s="42"/>
      <c r="R156" s="42"/>
      <c r="S156" s="42" t="s">
        <v>10</v>
      </c>
      <c r="T156" s="42"/>
      <c r="U156" s="42"/>
      <c r="V156" s="42"/>
      <c r="W156" s="42"/>
      <c r="X156" s="42"/>
      <c r="Y156" s="42"/>
      <c r="Z156" s="42"/>
      <c r="AA156" s="42"/>
      <c r="AB156" s="42"/>
      <c r="AC156" s="42"/>
      <c r="AD156" s="42"/>
      <c r="AE156" s="42"/>
      <c r="AF156" s="42"/>
      <c r="AG156" s="42"/>
      <c r="AH156" s="42"/>
      <c r="AI156" s="42"/>
    </row>
    <row r="157" spans="1:35" ht="12" customHeight="1" x14ac:dyDescent="0.25">
      <c r="A157" s="42" t="s">
        <v>467</v>
      </c>
      <c r="B157" s="42"/>
      <c r="C157" s="42"/>
      <c r="D157" s="42"/>
      <c r="E157" s="42"/>
      <c r="F157" s="42"/>
      <c r="G157" s="42"/>
      <c r="H157" s="42"/>
      <c r="I157" s="42"/>
      <c r="J157" s="42"/>
      <c r="K157" s="42"/>
      <c r="L157" s="42"/>
      <c r="M157" s="42"/>
      <c r="N157" s="42"/>
      <c r="O157" s="42"/>
      <c r="P157" s="42"/>
      <c r="Q157" s="42"/>
      <c r="R157" s="42"/>
      <c r="S157" s="42" t="s">
        <v>10</v>
      </c>
      <c r="T157" s="42"/>
      <c r="U157" s="42"/>
      <c r="V157" s="42"/>
      <c r="W157" s="42"/>
      <c r="X157" s="42"/>
      <c r="Y157" s="42"/>
      <c r="Z157" s="42"/>
      <c r="AA157" s="42"/>
      <c r="AB157" s="42"/>
      <c r="AC157" s="42"/>
      <c r="AD157" s="42"/>
      <c r="AE157" s="42"/>
      <c r="AF157" s="42"/>
      <c r="AG157" s="42"/>
      <c r="AH157" s="42"/>
      <c r="AI157" s="42"/>
    </row>
    <row r="158" spans="1:35" ht="12" customHeight="1" x14ac:dyDescent="0.25">
      <c r="A158" s="42" t="s">
        <v>468</v>
      </c>
      <c r="B158" s="42"/>
      <c r="C158" s="42"/>
      <c r="D158" s="42"/>
      <c r="E158" s="42"/>
      <c r="F158" s="42"/>
      <c r="G158" s="42"/>
      <c r="H158" s="42"/>
      <c r="I158" s="42"/>
      <c r="J158" s="42"/>
      <c r="K158" s="42"/>
      <c r="L158" s="42"/>
      <c r="M158" s="42"/>
      <c r="N158" s="42"/>
      <c r="O158" s="42"/>
      <c r="P158" s="42"/>
      <c r="Q158" s="42"/>
      <c r="R158" s="42"/>
      <c r="S158" s="42" t="s">
        <v>10</v>
      </c>
      <c r="T158" s="42"/>
      <c r="U158" s="42"/>
      <c r="V158" s="42"/>
      <c r="W158" s="42"/>
      <c r="X158" s="42"/>
      <c r="Y158" s="42"/>
      <c r="Z158" s="42"/>
      <c r="AA158" s="42"/>
      <c r="AB158" s="42"/>
      <c r="AC158" s="42"/>
      <c r="AD158" s="42"/>
      <c r="AE158" s="42"/>
      <c r="AF158" s="42"/>
      <c r="AG158" s="42"/>
      <c r="AH158" s="42"/>
      <c r="AI158" s="42"/>
    </row>
    <row r="159" spans="1:35" ht="12" customHeight="1" x14ac:dyDescent="0.25">
      <c r="A159" s="42" t="s">
        <v>469</v>
      </c>
      <c r="B159" s="42"/>
      <c r="C159" s="42"/>
      <c r="D159" s="42"/>
      <c r="E159" s="42"/>
      <c r="F159" s="42"/>
      <c r="G159" s="42"/>
      <c r="H159" s="42"/>
      <c r="I159" s="42"/>
      <c r="J159" s="42"/>
      <c r="K159" s="42"/>
      <c r="L159" s="42"/>
      <c r="M159" s="42"/>
      <c r="N159" s="42"/>
      <c r="O159" s="42"/>
      <c r="P159" s="42"/>
      <c r="Q159" s="42"/>
      <c r="R159" s="42"/>
      <c r="S159" s="42" t="s">
        <v>10</v>
      </c>
      <c r="T159" s="42"/>
      <c r="U159" s="42"/>
      <c r="V159" s="42"/>
      <c r="W159" s="42"/>
      <c r="X159" s="42"/>
      <c r="Y159" s="42"/>
      <c r="Z159" s="42"/>
      <c r="AA159" s="42"/>
      <c r="AB159" s="42"/>
      <c r="AC159" s="42"/>
      <c r="AD159" s="42"/>
      <c r="AE159" s="42"/>
      <c r="AF159" s="42"/>
      <c r="AG159" s="42"/>
      <c r="AH159" s="42"/>
      <c r="AI159" s="42"/>
    </row>
    <row r="160" spans="1:35" ht="12" customHeight="1" x14ac:dyDescent="0.25">
      <c r="A160" s="42" t="s">
        <v>470</v>
      </c>
      <c r="B160" s="42"/>
      <c r="C160" s="42"/>
      <c r="D160" s="42"/>
      <c r="E160" s="42"/>
      <c r="F160" s="42"/>
      <c r="G160" s="42"/>
      <c r="H160" s="42"/>
      <c r="I160" s="42"/>
      <c r="J160" s="42"/>
      <c r="K160" s="42"/>
      <c r="L160" s="42"/>
      <c r="M160" s="42"/>
      <c r="N160" s="42"/>
      <c r="O160" s="42"/>
      <c r="P160" s="42"/>
      <c r="Q160" s="42"/>
      <c r="R160" s="42"/>
      <c r="S160" s="42" t="s">
        <v>10</v>
      </c>
      <c r="T160" s="42"/>
      <c r="U160" s="42"/>
      <c r="V160" s="42"/>
      <c r="W160" s="42"/>
      <c r="X160" s="42"/>
      <c r="Y160" s="42"/>
      <c r="Z160" s="42"/>
      <c r="AA160" s="42"/>
      <c r="AB160" s="42"/>
      <c r="AC160" s="42"/>
      <c r="AD160" s="42"/>
      <c r="AE160" s="42"/>
      <c r="AF160" s="42"/>
      <c r="AG160" s="42"/>
      <c r="AH160" s="42"/>
      <c r="AI160" s="42"/>
    </row>
    <row r="161" spans="1:35" ht="12" customHeight="1" x14ac:dyDescent="0.25">
      <c r="A161" s="42" t="s">
        <v>471</v>
      </c>
      <c r="B161" s="42"/>
      <c r="C161" s="42"/>
      <c r="D161" s="42"/>
      <c r="E161" s="42"/>
      <c r="F161" s="42"/>
      <c r="G161" s="42"/>
      <c r="H161" s="42"/>
      <c r="I161" s="42"/>
      <c r="J161" s="42"/>
      <c r="K161" s="42"/>
      <c r="L161" s="42"/>
      <c r="M161" s="42"/>
      <c r="N161" s="42"/>
      <c r="O161" s="42"/>
      <c r="P161" s="42"/>
      <c r="Q161" s="42"/>
      <c r="R161" s="42"/>
      <c r="S161" s="42" t="s">
        <v>10</v>
      </c>
      <c r="T161" s="42"/>
      <c r="U161" s="42"/>
      <c r="V161" s="42"/>
      <c r="W161" s="42"/>
      <c r="X161" s="42"/>
      <c r="Y161" s="42"/>
      <c r="Z161" s="42"/>
      <c r="AA161" s="42"/>
      <c r="AB161" s="42"/>
      <c r="AC161" s="42"/>
      <c r="AD161" s="42"/>
      <c r="AE161" s="42"/>
      <c r="AF161" s="42"/>
      <c r="AG161" s="42"/>
      <c r="AH161" s="42"/>
      <c r="AI161" s="42"/>
    </row>
    <row r="162" spans="1:35" ht="12" customHeight="1" x14ac:dyDescent="0.25">
      <c r="A162" s="42" t="s">
        <v>472</v>
      </c>
      <c r="B162" s="42"/>
      <c r="C162" s="42"/>
      <c r="D162" s="42"/>
      <c r="E162" s="42"/>
      <c r="F162" s="42"/>
      <c r="G162" s="42"/>
      <c r="H162" s="42"/>
      <c r="I162" s="42"/>
      <c r="J162" s="42"/>
      <c r="K162" s="42"/>
      <c r="L162" s="42"/>
      <c r="M162" s="42"/>
      <c r="N162" s="42"/>
      <c r="O162" s="42"/>
      <c r="P162" s="42"/>
      <c r="Q162" s="42"/>
      <c r="R162" s="42"/>
      <c r="S162" s="42" t="s">
        <v>10</v>
      </c>
      <c r="T162" s="42"/>
      <c r="U162" s="42"/>
      <c r="V162" s="42"/>
      <c r="W162" s="42"/>
      <c r="X162" s="42"/>
      <c r="Y162" s="42"/>
      <c r="Z162" s="42"/>
      <c r="AA162" s="42"/>
      <c r="AB162" s="42"/>
      <c r="AC162" s="42"/>
      <c r="AD162" s="42"/>
      <c r="AE162" s="42"/>
      <c r="AF162" s="42"/>
      <c r="AG162" s="42"/>
      <c r="AH162" s="42"/>
      <c r="AI162" s="42"/>
    </row>
    <row r="163" spans="1:35" ht="12" customHeight="1" x14ac:dyDescent="0.25">
      <c r="A163" s="42" t="s">
        <v>473</v>
      </c>
      <c r="B163" s="42"/>
      <c r="C163" s="42"/>
      <c r="D163" s="42"/>
      <c r="E163" s="42"/>
      <c r="F163" s="42"/>
      <c r="G163" s="42"/>
      <c r="H163" s="42"/>
      <c r="I163" s="42"/>
      <c r="J163" s="42"/>
      <c r="K163" s="42"/>
      <c r="L163" s="42"/>
      <c r="M163" s="42"/>
      <c r="N163" s="42"/>
      <c r="O163" s="42"/>
      <c r="P163" s="42"/>
      <c r="Q163" s="42"/>
      <c r="R163" s="42"/>
      <c r="S163" s="42" t="s">
        <v>10</v>
      </c>
      <c r="T163" s="42"/>
      <c r="U163" s="42"/>
      <c r="V163" s="42"/>
      <c r="W163" s="42"/>
      <c r="X163" s="42"/>
      <c r="Y163" s="42"/>
      <c r="Z163" s="42"/>
      <c r="AA163" s="42"/>
      <c r="AB163" s="42"/>
      <c r="AC163" s="42"/>
      <c r="AD163" s="42"/>
      <c r="AE163" s="42"/>
      <c r="AF163" s="42"/>
      <c r="AG163" s="42"/>
      <c r="AH163" s="42"/>
      <c r="AI163" s="42"/>
    </row>
    <row r="164" spans="1:35" ht="12" customHeight="1" x14ac:dyDescent="0.25">
      <c r="A164" s="42" t="s">
        <v>474</v>
      </c>
      <c r="B164" s="42"/>
      <c r="C164" s="42"/>
      <c r="D164" s="42"/>
      <c r="E164" s="42"/>
      <c r="F164" s="42"/>
      <c r="G164" s="42"/>
      <c r="H164" s="42"/>
      <c r="I164" s="42"/>
      <c r="J164" s="42"/>
      <c r="K164" s="42"/>
      <c r="L164" s="42"/>
      <c r="M164" s="42"/>
      <c r="N164" s="42"/>
      <c r="O164" s="42"/>
      <c r="P164" s="42"/>
      <c r="Q164" s="42"/>
      <c r="R164" s="42"/>
      <c r="S164" s="42" t="s">
        <v>10</v>
      </c>
      <c r="T164" s="42"/>
      <c r="U164" s="42"/>
      <c r="V164" s="42"/>
      <c r="W164" s="42"/>
      <c r="X164" s="42"/>
      <c r="Y164" s="42"/>
      <c r="Z164" s="42"/>
      <c r="AA164" s="42"/>
      <c r="AB164" s="42"/>
      <c r="AC164" s="42"/>
      <c r="AD164" s="42"/>
      <c r="AE164" s="42"/>
      <c r="AF164" s="42"/>
      <c r="AG164" s="42"/>
      <c r="AH164" s="42"/>
      <c r="AI164" s="42"/>
    </row>
    <row r="165" spans="1:35" ht="12" customHeight="1" x14ac:dyDescent="0.25"/>
    <row r="166" spans="1:35" ht="12" customHeight="1" x14ac:dyDescent="0.25"/>
    <row r="167" spans="1:35" ht="12" customHeight="1" x14ac:dyDescent="0.25"/>
    <row r="168" spans="1:35" ht="12" customHeight="1" x14ac:dyDescent="0.25"/>
    <row r="169" spans="1:35" ht="12" customHeight="1" x14ac:dyDescent="0.25"/>
    <row r="170" spans="1:35" ht="12" customHeight="1" x14ac:dyDescent="0.25"/>
    <row r="171" spans="1:35" ht="12" customHeight="1" x14ac:dyDescent="0.25"/>
    <row r="172" spans="1:35" ht="12" customHeight="1" x14ac:dyDescent="0.25"/>
    <row r="173" spans="1:35" ht="12" customHeight="1" x14ac:dyDescent="0.25"/>
    <row r="174" spans="1:35" ht="12" customHeight="1" x14ac:dyDescent="0.25"/>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Roman,Regular"&amp;7*2015 participant&amp;R&amp;"TIMES,Regular"&amp;7NSSE 2016 TOPICAL MODULE REPORT  •  &amp;P</oddFooter>
    <evenFooter>&amp;L&amp;"TIMES,Regular"&amp;7*2015 participant&amp;3
&amp;7&amp;P  •  NSSE 2016 TOPICAL MODULE REPORT</evenFooter>
  </headerFooter>
  <rowBreaks count="2" manualBreakCount="2">
    <brk id="46" max="16383" man="1"/>
    <brk id="10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24"/>
  <sheetViews>
    <sheetView showGridLines="0" zoomScaleNormal="100" zoomScaleSheetLayoutView="100" workbookViewId="0"/>
  </sheetViews>
  <sheetFormatPr defaultColWidth="9.140625" defaultRowHeight="11.25" x14ac:dyDescent="0.2"/>
  <cols>
    <col min="1" max="1" width="2.28515625" style="43" customWidth="1"/>
    <col min="2" max="2" width="16.5703125" style="43" customWidth="1"/>
    <col min="3" max="4" width="5.28515625" style="112" customWidth="1"/>
    <col min="5" max="5" width="5.42578125" style="44" customWidth="1"/>
    <col min="6" max="6" width="14.28515625" style="43" customWidth="1"/>
    <col min="7" max="7" width="7" style="43" customWidth="1"/>
    <col min="8" max="8" width="3.7109375" style="43" customWidth="1"/>
    <col min="9" max="9" width="7" style="43" customWidth="1"/>
    <col min="10" max="10" width="3.7109375" style="43" customWidth="1"/>
    <col min="11" max="11" width="1.7109375" style="234" customWidth="1"/>
    <col min="12" max="12" width="9.7109375" style="235" customWidth="1"/>
    <col min="13" max="13" width="4" style="43" customWidth="1"/>
    <col min="14" max="14" width="2.140625" style="43" customWidth="1"/>
    <col min="15" max="15" width="4.7109375" style="43" customWidth="1"/>
    <col min="16" max="16" width="9.140625" style="43"/>
    <col min="17" max="17" width="9.140625" style="124"/>
    <col min="18" max="16384" width="9.140625" style="43"/>
  </cols>
  <sheetData>
    <row r="1" spans="1:36" s="104" customFormat="1" ht="25.5" customHeight="1" x14ac:dyDescent="0.2">
      <c r="A1" s="99"/>
      <c r="B1" s="99"/>
      <c r="C1" s="99"/>
      <c r="D1" s="100" t="s">
        <v>233</v>
      </c>
      <c r="E1" s="101"/>
      <c r="F1" s="101"/>
      <c r="G1" s="101"/>
      <c r="H1" s="101"/>
      <c r="I1" s="101"/>
      <c r="J1" s="101"/>
      <c r="K1" s="101"/>
      <c r="L1" s="101"/>
      <c r="M1" s="101"/>
      <c r="N1" s="101"/>
      <c r="O1" s="101"/>
      <c r="P1" s="102"/>
      <c r="Q1" s="103"/>
      <c r="R1" s="102"/>
      <c r="S1" s="102"/>
      <c r="T1" s="102"/>
      <c r="U1" s="102"/>
      <c r="V1" s="102"/>
      <c r="W1" s="102"/>
      <c r="X1" s="102"/>
      <c r="Y1" s="102"/>
      <c r="Z1" s="102"/>
      <c r="AA1" s="102"/>
      <c r="AB1" s="102"/>
      <c r="AC1" s="102"/>
      <c r="AD1" s="102"/>
      <c r="AE1" s="102"/>
      <c r="AF1" s="102"/>
      <c r="AG1" s="102"/>
      <c r="AH1" s="102"/>
      <c r="AI1" s="102"/>
      <c r="AJ1" s="102"/>
    </row>
    <row r="2" spans="1:36" s="104" customFormat="1" ht="15.75" customHeight="1" x14ac:dyDescent="0.2">
      <c r="A2" s="99"/>
      <c r="B2" s="99"/>
      <c r="C2" s="99"/>
      <c r="D2" s="105" t="s">
        <v>100</v>
      </c>
      <c r="E2" s="106"/>
      <c r="F2" s="106"/>
      <c r="G2" s="106"/>
      <c r="H2" s="106"/>
      <c r="I2" s="106"/>
      <c r="J2" s="106"/>
      <c r="K2" s="106"/>
      <c r="L2" s="106"/>
      <c r="M2" s="106"/>
      <c r="N2" s="106"/>
      <c r="O2" s="106"/>
      <c r="P2" s="107"/>
      <c r="Q2" s="103"/>
      <c r="R2" s="107"/>
      <c r="S2" s="107"/>
      <c r="T2" s="107"/>
      <c r="U2" s="107"/>
      <c r="V2" s="107"/>
      <c r="W2" s="107"/>
      <c r="X2" s="107"/>
      <c r="Y2" s="107"/>
      <c r="Z2" s="107"/>
      <c r="AA2" s="107"/>
      <c r="AB2" s="107"/>
      <c r="AC2" s="107"/>
      <c r="AD2" s="107"/>
      <c r="AE2" s="107"/>
      <c r="AF2" s="107"/>
      <c r="AG2" s="107"/>
      <c r="AH2" s="107"/>
      <c r="AI2" s="107"/>
      <c r="AJ2" s="107"/>
    </row>
    <row r="3" spans="1:36" s="104" customFormat="1" ht="39" customHeight="1" x14ac:dyDescent="0.2">
      <c r="A3" s="108"/>
      <c r="B3" s="108"/>
      <c r="C3" s="108"/>
      <c r="D3" s="109" t="s">
        <v>34</v>
      </c>
      <c r="E3" s="110"/>
      <c r="F3" s="110"/>
      <c r="G3" s="110"/>
      <c r="H3" s="110"/>
      <c r="I3" s="110"/>
      <c r="J3" s="110"/>
      <c r="K3" s="110"/>
      <c r="L3" s="110"/>
      <c r="M3" s="110"/>
      <c r="N3" s="110"/>
      <c r="O3" s="110"/>
      <c r="P3" s="107"/>
      <c r="Q3" s="103"/>
      <c r="R3" s="107"/>
      <c r="S3" s="107"/>
      <c r="T3" s="107"/>
      <c r="U3" s="107"/>
      <c r="V3" s="107"/>
      <c r="W3" s="107"/>
      <c r="X3" s="107"/>
      <c r="Y3" s="107"/>
      <c r="Z3" s="107"/>
      <c r="AA3" s="107"/>
      <c r="AB3" s="107"/>
      <c r="AC3" s="107"/>
      <c r="AD3" s="107"/>
      <c r="AE3" s="107"/>
      <c r="AF3" s="107"/>
      <c r="AG3" s="107"/>
      <c r="AH3" s="107"/>
      <c r="AI3" s="107"/>
      <c r="AJ3" s="107"/>
    </row>
    <row r="4" spans="1:36" s="116" customFormat="1" ht="36.6" customHeight="1" x14ac:dyDescent="0.25">
      <c r="A4" s="111" t="s">
        <v>101</v>
      </c>
      <c r="B4" s="43"/>
      <c r="C4" s="112"/>
      <c r="D4" s="112"/>
      <c r="E4" s="44"/>
      <c r="F4" s="43"/>
      <c r="G4" s="96" t="s">
        <v>102</v>
      </c>
      <c r="H4" s="97"/>
      <c r="I4" s="97"/>
      <c r="J4" s="97"/>
      <c r="K4" s="113"/>
      <c r="L4" s="114" t="s">
        <v>103</v>
      </c>
      <c r="M4" s="115"/>
      <c r="N4" s="115"/>
      <c r="O4" s="115"/>
      <c r="Q4" s="117"/>
    </row>
    <row r="5" spans="1:36" ht="23.25" customHeight="1" x14ac:dyDescent="0.2">
      <c r="G5" s="118" t="s">
        <v>33</v>
      </c>
      <c r="H5" s="119"/>
      <c r="I5" s="120" t="s">
        <v>41</v>
      </c>
      <c r="J5" s="121"/>
      <c r="K5" s="122"/>
      <c r="L5" s="123" t="s">
        <v>33</v>
      </c>
      <c r="M5" s="120" t="s">
        <v>41</v>
      </c>
      <c r="N5" s="121"/>
      <c r="O5" s="121"/>
    </row>
    <row r="6" spans="1:36" s="136" customFormat="1" ht="22.5" customHeight="1" x14ac:dyDescent="0.25">
      <c r="A6" s="125"/>
      <c r="B6" s="126" t="s">
        <v>104</v>
      </c>
      <c r="C6" s="127" t="s">
        <v>105</v>
      </c>
      <c r="D6" s="128"/>
      <c r="E6" s="129" t="s">
        <v>106</v>
      </c>
      <c r="F6" s="130" t="s">
        <v>107</v>
      </c>
      <c r="G6" s="131" t="s">
        <v>108</v>
      </c>
      <c r="H6" s="131" t="s">
        <v>109</v>
      </c>
      <c r="I6" s="131" t="s">
        <v>108</v>
      </c>
      <c r="J6" s="131" t="s">
        <v>109</v>
      </c>
      <c r="K6" s="132"/>
      <c r="L6" s="129" t="s">
        <v>110</v>
      </c>
      <c r="M6" s="133" t="s">
        <v>110</v>
      </c>
      <c r="N6" s="134"/>
      <c r="O6" s="135" t="s">
        <v>111</v>
      </c>
      <c r="Q6" s="137"/>
    </row>
    <row r="7" spans="1:36" s="140" customFormat="1" ht="15" customHeight="1" x14ac:dyDescent="0.25">
      <c r="A7" s="138" t="s">
        <v>112</v>
      </c>
      <c r="B7" s="139"/>
      <c r="C7" s="139"/>
      <c r="D7" s="139"/>
      <c r="E7" s="139"/>
      <c r="F7" s="139"/>
      <c r="G7" s="139"/>
      <c r="H7" s="139"/>
      <c r="I7" s="139"/>
      <c r="J7" s="139"/>
      <c r="K7" s="139"/>
      <c r="L7" s="139"/>
      <c r="M7" s="139"/>
      <c r="N7" s="139"/>
      <c r="O7" s="139"/>
      <c r="Q7" s="141"/>
    </row>
    <row r="8" spans="1:36" ht="12" customHeight="1" x14ac:dyDescent="0.2">
      <c r="A8" s="142" t="s">
        <v>0</v>
      </c>
      <c r="B8" s="143" t="s">
        <v>113</v>
      </c>
      <c r="C8" s="144" t="s">
        <v>53</v>
      </c>
      <c r="D8" s="144"/>
      <c r="E8" s="145">
        <v>1</v>
      </c>
      <c r="F8" s="146" t="s">
        <v>114</v>
      </c>
      <c r="G8" s="147">
        <v>18</v>
      </c>
      <c r="H8" s="148">
        <v>6.7355631472470936</v>
      </c>
      <c r="I8" s="149">
        <v>1534</v>
      </c>
      <c r="J8" s="150">
        <v>3.9973173442340291</v>
      </c>
      <c r="K8" s="151"/>
      <c r="L8" s="152"/>
      <c r="M8" s="153"/>
      <c r="N8" s="153"/>
      <c r="O8" s="153"/>
    </row>
    <row r="9" spans="1:36" ht="12" customHeight="1" x14ac:dyDescent="0.2">
      <c r="A9" s="142"/>
      <c r="B9" s="154"/>
      <c r="C9" s="144"/>
      <c r="D9" s="144"/>
      <c r="E9" s="145">
        <v>2</v>
      </c>
      <c r="F9" s="146" t="s">
        <v>115</v>
      </c>
      <c r="G9" s="147">
        <v>110</v>
      </c>
      <c r="H9" s="148">
        <v>41.398405773328648</v>
      </c>
      <c r="I9" s="149">
        <v>14060</v>
      </c>
      <c r="J9" s="150">
        <v>34.41224727469119</v>
      </c>
      <c r="K9" s="151"/>
      <c r="L9" s="155"/>
      <c r="M9" s="156"/>
      <c r="N9" s="156"/>
      <c r="O9" s="156"/>
    </row>
    <row r="10" spans="1:36" ht="12" customHeight="1" x14ac:dyDescent="0.2">
      <c r="A10" s="142"/>
      <c r="B10" s="154"/>
      <c r="C10" s="144"/>
      <c r="D10" s="144"/>
      <c r="E10" s="145">
        <v>3</v>
      </c>
      <c r="F10" s="146" t="s">
        <v>116</v>
      </c>
      <c r="G10" s="147">
        <v>93</v>
      </c>
      <c r="H10" s="148">
        <v>34.687052785511632</v>
      </c>
      <c r="I10" s="149">
        <v>15224</v>
      </c>
      <c r="J10" s="150">
        <v>36.168533056147339</v>
      </c>
      <c r="K10" s="151"/>
      <c r="L10" s="157">
        <v>2.6230944622609047</v>
      </c>
      <c r="M10" s="158">
        <v>2.8301502036171868</v>
      </c>
      <c r="N10" s="159" t="s">
        <v>230</v>
      </c>
      <c r="O10" s="160">
        <v>-0.2424549120635946</v>
      </c>
    </row>
    <row r="11" spans="1:36" ht="12" customHeight="1" x14ac:dyDescent="0.2">
      <c r="A11" s="142"/>
      <c r="B11" s="154"/>
      <c r="C11" s="144"/>
      <c r="D11" s="144"/>
      <c r="E11" s="145">
        <v>4</v>
      </c>
      <c r="F11" s="146" t="s">
        <v>117</v>
      </c>
      <c r="G11" s="147">
        <v>45</v>
      </c>
      <c r="H11" s="148">
        <v>17.178978293912675</v>
      </c>
      <c r="I11" s="149">
        <v>10715</v>
      </c>
      <c r="J11" s="150">
        <v>25.421902324918872</v>
      </c>
      <c r="K11" s="151"/>
      <c r="L11" s="161"/>
      <c r="M11" s="162" t="s">
        <v>27</v>
      </c>
      <c r="N11" s="163"/>
      <c r="O11" s="164"/>
      <c r="Q11" s="165">
        <v>2</v>
      </c>
    </row>
    <row r="12" spans="1:36" ht="12" customHeight="1" x14ac:dyDescent="0.2">
      <c r="A12" s="142"/>
      <c r="B12" s="166"/>
      <c r="C12" s="144"/>
      <c r="D12" s="144"/>
      <c r="E12" s="167"/>
      <c r="F12" s="168" t="s">
        <v>54</v>
      </c>
      <c r="G12" s="169">
        <v>266</v>
      </c>
      <c r="H12" s="170">
        <v>100</v>
      </c>
      <c r="I12" s="171">
        <v>41533</v>
      </c>
      <c r="J12" s="172">
        <v>100</v>
      </c>
      <c r="K12" s="151"/>
      <c r="L12" s="173"/>
      <c r="M12" s="174"/>
      <c r="N12" s="174"/>
      <c r="O12" s="174"/>
    </row>
    <row r="13" spans="1:36" ht="12" customHeight="1" x14ac:dyDescent="0.2">
      <c r="A13" s="142" t="s">
        <v>1</v>
      </c>
      <c r="B13" s="175" t="s">
        <v>118</v>
      </c>
      <c r="C13" s="176" t="s">
        <v>55</v>
      </c>
      <c r="D13" s="176"/>
      <c r="E13" s="145">
        <v>1</v>
      </c>
      <c r="F13" s="146" t="s">
        <v>114</v>
      </c>
      <c r="G13" s="147">
        <v>7</v>
      </c>
      <c r="H13" s="148">
        <v>2.6394124428189136</v>
      </c>
      <c r="I13" s="149">
        <v>1218</v>
      </c>
      <c r="J13" s="150">
        <v>3.030721661869658</v>
      </c>
      <c r="K13" s="151"/>
      <c r="L13" s="177"/>
      <c r="M13" s="178"/>
      <c r="N13" s="178"/>
      <c r="O13" s="178"/>
    </row>
    <row r="14" spans="1:36" ht="12" customHeight="1" x14ac:dyDescent="0.2">
      <c r="A14" s="142"/>
      <c r="B14" s="143"/>
      <c r="C14" s="144"/>
      <c r="D14" s="144"/>
      <c r="E14" s="145">
        <v>2</v>
      </c>
      <c r="F14" s="146" t="s">
        <v>115</v>
      </c>
      <c r="G14" s="147">
        <v>89</v>
      </c>
      <c r="H14" s="148">
        <v>33.676679687145906</v>
      </c>
      <c r="I14" s="149">
        <v>12211</v>
      </c>
      <c r="J14" s="150">
        <v>29.627879510468436</v>
      </c>
      <c r="K14" s="151"/>
      <c r="L14" s="155"/>
      <c r="M14" s="156"/>
      <c r="N14" s="156"/>
      <c r="O14" s="156"/>
    </row>
    <row r="15" spans="1:36" ht="12" customHeight="1" x14ac:dyDescent="0.2">
      <c r="A15" s="179"/>
      <c r="B15" s="143"/>
      <c r="C15" s="144"/>
      <c r="D15" s="144"/>
      <c r="E15" s="145">
        <v>3</v>
      </c>
      <c r="F15" s="146" t="s">
        <v>116</v>
      </c>
      <c r="G15" s="147">
        <v>119</v>
      </c>
      <c r="H15" s="148">
        <v>45.143359274070974</v>
      </c>
      <c r="I15" s="149">
        <v>18223</v>
      </c>
      <c r="J15" s="150">
        <v>43.905482295464999</v>
      </c>
      <c r="K15" s="151"/>
      <c r="L15" s="157">
        <v>2.7958504402318125</v>
      </c>
      <c r="M15" s="158">
        <v>2.8774659369794411</v>
      </c>
      <c r="N15" s="159" t="s">
        <v>11</v>
      </c>
      <c r="O15" s="160">
        <v>-0.10229676294470134</v>
      </c>
    </row>
    <row r="16" spans="1:36" ht="12" customHeight="1" x14ac:dyDescent="0.2">
      <c r="A16" s="179"/>
      <c r="B16" s="143"/>
      <c r="C16" s="144"/>
      <c r="D16" s="144"/>
      <c r="E16" s="145">
        <v>4</v>
      </c>
      <c r="F16" s="146" t="s">
        <v>117</v>
      </c>
      <c r="G16" s="147">
        <v>50</v>
      </c>
      <c r="H16" s="148">
        <v>18.54054859596425</v>
      </c>
      <c r="I16" s="149">
        <v>9726</v>
      </c>
      <c r="J16" s="150">
        <v>23.4359165321886</v>
      </c>
      <c r="K16" s="151"/>
      <c r="L16" s="161"/>
      <c r="M16" s="162" t="s">
        <v>10</v>
      </c>
      <c r="N16" s="163"/>
      <c r="O16" s="164"/>
      <c r="Q16" s="165">
        <v>3</v>
      </c>
    </row>
    <row r="17" spans="1:17" ht="12" customHeight="1" x14ac:dyDescent="0.2">
      <c r="A17" s="179"/>
      <c r="B17" s="180"/>
      <c r="C17" s="181"/>
      <c r="D17" s="181"/>
      <c r="E17" s="182"/>
      <c r="F17" s="183" t="s">
        <v>54</v>
      </c>
      <c r="G17" s="184">
        <v>265</v>
      </c>
      <c r="H17" s="185">
        <v>100</v>
      </c>
      <c r="I17" s="186">
        <v>41378</v>
      </c>
      <c r="J17" s="187">
        <v>100</v>
      </c>
      <c r="K17" s="151"/>
      <c r="L17" s="173"/>
      <c r="M17" s="188"/>
      <c r="N17" s="188"/>
      <c r="O17" s="188"/>
    </row>
    <row r="18" spans="1:17" ht="12" customHeight="1" x14ac:dyDescent="0.2">
      <c r="A18" s="142" t="s">
        <v>2</v>
      </c>
      <c r="B18" s="175" t="s">
        <v>119</v>
      </c>
      <c r="C18" s="176" t="s">
        <v>56</v>
      </c>
      <c r="D18" s="176"/>
      <c r="E18" s="145">
        <v>1</v>
      </c>
      <c r="F18" s="146" t="s">
        <v>114</v>
      </c>
      <c r="G18" s="147">
        <v>20</v>
      </c>
      <c r="H18" s="148">
        <v>7.580228086075393</v>
      </c>
      <c r="I18" s="149">
        <v>3054</v>
      </c>
      <c r="J18" s="150">
        <v>7.7676534553050329</v>
      </c>
      <c r="K18" s="151"/>
      <c r="L18" s="177"/>
      <c r="M18" s="178"/>
      <c r="N18" s="178"/>
      <c r="O18" s="178"/>
    </row>
    <row r="19" spans="1:17" ht="12" customHeight="1" x14ac:dyDescent="0.2">
      <c r="A19" s="179"/>
      <c r="B19" s="143"/>
      <c r="C19" s="144"/>
      <c r="D19" s="144"/>
      <c r="E19" s="145">
        <v>2</v>
      </c>
      <c r="F19" s="146" t="s">
        <v>115</v>
      </c>
      <c r="G19" s="147">
        <v>95</v>
      </c>
      <c r="H19" s="148">
        <v>35.568061268359244</v>
      </c>
      <c r="I19" s="149">
        <v>15344</v>
      </c>
      <c r="J19" s="150">
        <v>37.260655850424548</v>
      </c>
      <c r="K19" s="151"/>
      <c r="L19" s="155"/>
      <c r="M19" s="189"/>
      <c r="N19" s="189"/>
      <c r="O19" s="189"/>
    </row>
    <row r="20" spans="1:17" ht="12" customHeight="1" x14ac:dyDescent="0.2">
      <c r="A20" s="179"/>
      <c r="B20" s="143"/>
      <c r="C20" s="144"/>
      <c r="D20" s="144"/>
      <c r="E20" s="145">
        <v>3</v>
      </c>
      <c r="F20" s="146" t="s">
        <v>116</v>
      </c>
      <c r="G20" s="147">
        <v>112</v>
      </c>
      <c r="H20" s="148">
        <v>42.503946831252058</v>
      </c>
      <c r="I20" s="149">
        <v>15186</v>
      </c>
      <c r="J20" s="150">
        <v>36.303648594030427</v>
      </c>
      <c r="K20" s="151"/>
      <c r="L20" s="157">
        <v>2.6361924637380407</v>
      </c>
      <c r="M20" s="158">
        <v>2.6587207933916286</v>
      </c>
      <c r="N20" s="159" t="s">
        <v>11</v>
      </c>
      <c r="O20" s="160">
        <v>-2.5961890374275608E-2</v>
      </c>
    </row>
    <row r="21" spans="1:17" ht="12" customHeight="1" x14ac:dyDescent="0.2">
      <c r="A21" s="179"/>
      <c r="B21" s="143"/>
      <c r="C21" s="144"/>
      <c r="D21" s="144"/>
      <c r="E21" s="145">
        <v>4</v>
      </c>
      <c r="F21" s="146" t="s">
        <v>117</v>
      </c>
      <c r="G21" s="147">
        <v>38</v>
      </c>
      <c r="H21" s="148">
        <v>14.347763814313346</v>
      </c>
      <c r="I21" s="149">
        <v>7841</v>
      </c>
      <c r="J21" s="150">
        <v>18.668042100232473</v>
      </c>
      <c r="K21" s="151"/>
      <c r="L21" s="161"/>
      <c r="M21" s="162" t="s">
        <v>10</v>
      </c>
      <c r="N21" s="163"/>
      <c r="O21" s="164"/>
      <c r="Q21" s="165">
        <v>3</v>
      </c>
    </row>
    <row r="22" spans="1:17" ht="12" customHeight="1" x14ac:dyDescent="0.2">
      <c r="A22" s="179"/>
      <c r="B22" s="180"/>
      <c r="C22" s="181"/>
      <c r="D22" s="181"/>
      <c r="E22" s="182"/>
      <c r="F22" s="183" t="s">
        <v>54</v>
      </c>
      <c r="G22" s="184">
        <v>265</v>
      </c>
      <c r="H22" s="185">
        <v>100</v>
      </c>
      <c r="I22" s="186">
        <v>41425</v>
      </c>
      <c r="J22" s="187">
        <v>100</v>
      </c>
      <c r="K22" s="151"/>
      <c r="L22" s="173"/>
      <c r="M22" s="188"/>
      <c r="N22" s="188"/>
      <c r="O22" s="188"/>
    </row>
    <row r="23" spans="1:17" ht="12" customHeight="1" x14ac:dyDescent="0.2">
      <c r="A23" s="142" t="s">
        <v>3</v>
      </c>
      <c r="B23" s="175" t="s">
        <v>120</v>
      </c>
      <c r="C23" s="176" t="s">
        <v>57</v>
      </c>
      <c r="D23" s="176"/>
      <c r="E23" s="145">
        <v>1</v>
      </c>
      <c r="F23" s="146" t="s">
        <v>114</v>
      </c>
      <c r="G23" s="147">
        <v>16</v>
      </c>
      <c r="H23" s="148">
        <v>5.8379021461409151</v>
      </c>
      <c r="I23" s="149">
        <v>3898</v>
      </c>
      <c r="J23" s="150">
        <v>10.089503937668889</v>
      </c>
      <c r="K23" s="151"/>
      <c r="L23" s="177"/>
      <c r="M23" s="178"/>
      <c r="N23" s="178"/>
      <c r="O23" s="178"/>
    </row>
    <row r="24" spans="1:17" ht="12" customHeight="1" x14ac:dyDescent="0.2">
      <c r="A24" s="179"/>
      <c r="B24" s="143"/>
      <c r="C24" s="144"/>
      <c r="D24" s="144"/>
      <c r="E24" s="145">
        <v>2</v>
      </c>
      <c r="F24" s="146" t="s">
        <v>115</v>
      </c>
      <c r="G24" s="147">
        <v>113</v>
      </c>
      <c r="H24" s="148">
        <v>43.439142424325794</v>
      </c>
      <c r="I24" s="149">
        <v>16449</v>
      </c>
      <c r="J24" s="150">
        <v>40.392674990752901</v>
      </c>
      <c r="K24" s="151"/>
      <c r="L24" s="155"/>
      <c r="M24" s="189"/>
      <c r="N24" s="189"/>
      <c r="O24" s="189"/>
    </row>
    <row r="25" spans="1:17" ht="12" customHeight="1" x14ac:dyDescent="0.2">
      <c r="A25" s="179"/>
      <c r="B25" s="143"/>
      <c r="C25" s="144"/>
      <c r="D25" s="144"/>
      <c r="E25" s="145">
        <v>3</v>
      </c>
      <c r="F25" s="146" t="s">
        <v>116</v>
      </c>
      <c r="G25" s="147">
        <v>93</v>
      </c>
      <c r="H25" s="148">
        <v>34.695633068659099</v>
      </c>
      <c r="I25" s="149">
        <v>13559</v>
      </c>
      <c r="J25" s="150">
        <v>32.157851708031657</v>
      </c>
      <c r="K25" s="151"/>
      <c r="L25" s="157">
        <v>2.6091237564426719</v>
      </c>
      <c r="M25" s="158">
        <v>2.5678828649742864</v>
      </c>
      <c r="N25" s="159" t="s">
        <v>11</v>
      </c>
      <c r="O25" s="160">
        <v>4.6294267556139759E-2</v>
      </c>
    </row>
    <row r="26" spans="1:17" ht="12" customHeight="1" x14ac:dyDescent="0.2">
      <c r="A26" s="179"/>
      <c r="B26" s="143"/>
      <c r="C26" s="144"/>
      <c r="D26" s="144"/>
      <c r="E26" s="145">
        <v>4</v>
      </c>
      <c r="F26" s="146" t="s">
        <v>117</v>
      </c>
      <c r="G26" s="147">
        <v>42</v>
      </c>
      <c r="H26" s="148">
        <v>16.027322360874223</v>
      </c>
      <c r="I26" s="149">
        <v>7374</v>
      </c>
      <c r="J26" s="150">
        <v>17.359969363540156</v>
      </c>
      <c r="K26" s="151"/>
      <c r="L26" s="161"/>
      <c r="M26" s="162" t="s">
        <v>10</v>
      </c>
      <c r="N26" s="163"/>
      <c r="O26" s="164"/>
      <c r="Q26" s="165">
        <v>3</v>
      </c>
    </row>
    <row r="27" spans="1:17" ht="12" customHeight="1" x14ac:dyDescent="0.2">
      <c r="A27" s="179"/>
      <c r="B27" s="180"/>
      <c r="C27" s="181"/>
      <c r="D27" s="181"/>
      <c r="E27" s="182"/>
      <c r="F27" s="183" t="s">
        <v>54</v>
      </c>
      <c r="G27" s="184">
        <v>264</v>
      </c>
      <c r="H27" s="185">
        <v>100</v>
      </c>
      <c r="I27" s="186">
        <v>41280</v>
      </c>
      <c r="J27" s="187">
        <v>100</v>
      </c>
      <c r="K27" s="151"/>
      <c r="L27" s="173"/>
      <c r="M27" s="188"/>
      <c r="N27" s="188"/>
      <c r="O27" s="188"/>
    </row>
    <row r="28" spans="1:17" ht="12" customHeight="1" x14ac:dyDescent="0.2">
      <c r="A28" s="142" t="s">
        <v>4</v>
      </c>
      <c r="B28" s="175" t="s">
        <v>121</v>
      </c>
      <c r="C28" s="176" t="s">
        <v>58</v>
      </c>
      <c r="D28" s="176"/>
      <c r="E28" s="145">
        <v>1</v>
      </c>
      <c r="F28" s="146" t="s">
        <v>114</v>
      </c>
      <c r="G28" s="147">
        <v>3</v>
      </c>
      <c r="H28" s="148">
        <v>1.2997145240834336</v>
      </c>
      <c r="I28" s="149">
        <v>396</v>
      </c>
      <c r="J28" s="150">
        <v>1.1006736815366571</v>
      </c>
      <c r="K28" s="151"/>
      <c r="L28" s="177"/>
      <c r="M28" s="178"/>
      <c r="N28" s="178"/>
      <c r="O28" s="178"/>
    </row>
    <row r="29" spans="1:17" ht="12" customHeight="1" x14ac:dyDescent="0.2">
      <c r="A29" s="179"/>
      <c r="B29" s="143"/>
      <c r="C29" s="144"/>
      <c r="D29" s="144"/>
      <c r="E29" s="145">
        <v>2</v>
      </c>
      <c r="F29" s="146" t="s">
        <v>115</v>
      </c>
      <c r="G29" s="147">
        <v>55</v>
      </c>
      <c r="H29" s="148">
        <v>20.700465785832691</v>
      </c>
      <c r="I29" s="149">
        <v>7375</v>
      </c>
      <c r="J29" s="150">
        <v>18.704874248206981</v>
      </c>
      <c r="K29" s="151"/>
      <c r="L29" s="155"/>
      <c r="M29" s="189"/>
      <c r="N29" s="189"/>
      <c r="O29" s="189"/>
    </row>
    <row r="30" spans="1:17" ht="12" customHeight="1" x14ac:dyDescent="0.2">
      <c r="A30" s="179"/>
      <c r="B30" s="143"/>
      <c r="C30" s="144"/>
      <c r="D30" s="144"/>
      <c r="E30" s="145">
        <v>3</v>
      </c>
      <c r="F30" s="146" t="s">
        <v>116</v>
      </c>
      <c r="G30" s="147">
        <v>131</v>
      </c>
      <c r="H30" s="148">
        <v>49.987720885751315</v>
      </c>
      <c r="I30" s="149">
        <v>19531</v>
      </c>
      <c r="J30" s="150">
        <v>47.199208114053107</v>
      </c>
      <c r="K30" s="151"/>
      <c r="L30" s="157">
        <v>3.0471220397033378</v>
      </c>
      <c r="M30" s="158">
        <v>3.1208902234487197</v>
      </c>
      <c r="N30" s="159" t="s">
        <v>11</v>
      </c>
      <c r="O30" s="160">
        <v>-9.9798248297143177E-2</v>
      </c>
    </row>
    <row r="31" spans="1:17" ht="12" customHeight="1" x14ac:dyDescent="0.2">
      <c r="A31" s="179"/>
      <c r="B31" s="143"/>
      <c r="C31" s="144"/>
      <c r="D31" s="144"/>
      <c r="E31" s="145">
        <v>4</v>
      </c>
      <c r="F31" s="146" t="s">
        <v>117</v>
      </c>
      <c r="G31" s="147">
        <v>74</v>
      </c>
      <c r="H31" s="148">
        <v>28.012098804332592</v>
      </c>
      <c r="I31" s="149">
        <v>13979</v>
      </c>
      <c r="J31" s="150">
        <v>32.995243956194336</v>
      </c>
      <c r="K31" s="151"/>
      <c r="L31" s="161"/>
      <c r="M31" s="162" t="s">
        <v>10</v>
      </c>
      <c r="N31" s="163"/>
      <c r="O31" s="164"/>
      <c r="Q31" s="165">
        <v>3</v>
      </c>
    </row>
    <row r="32" spans="1:17" ht="12" customHeight="1" x14ac:dyDescent="0.2">
      <c r="A32" s="179"/>
      <c r="B32" s="180"/>
      <c r="C32" s="181"/>
      <c r="D32" s="181"/>
      <c r="E32" s="182"/>
      <c r="F32" s="183" t="s">
        <v>54</v>
      </c>
      <c r="G32" s="184">
        <v>263</v>
      </c>
      <c r="H32" s="185">
        <v>100</v>
      </c>
      <c r="I32" s="186">
        <v>41281</v>
      </c>
      <c r="J32" s="187">
        <v>100</v>
      </c>
      <c r="K32" s="151"/>
      <c r="L32" s="173"/>
      <c r="M32" s="188"/>
      <c r="N32" s="188"/>
      <c r="O32" s="188"/>
    </row>
    <row r="33" spans="1:17" ht="12" customHeight="1" x14ac:dyDescent="0.2">
      <c r="A33" s="142" t="s">
        <v>5</v>
      </c>
      <c r="B33" s="175" t="s">
        <v>122</v>
      </c>
      <c r="C33" s="176" t="s">
        <v>59</v>
      </c>
      <c r="D33" s="176"/>
      <c r="E33" s="145">
        <v>1</v>
      </c>
      <c r="F33" s="146" t="s">
        <v>114</v>
      </c>
      <c r="G33" s="147">
        <v>8</v>
      </c>
      <c r="H33" s="148">
        <v>3.103605086236505</v>
      </c>
      <c r="I33" s="149">
        <v>1479</v>
      </c>
      <c r="J33" s="150">
        <v>3.7547279327691188</v>
      </c>
      <c r="K33" s="151"/>
      <c r="L33" s="177"/>
      <c r="M33" s="178"/>
      <c r="N33" s="178"/>
      <c r="O33" s="178"/>
    </row>
    <row r="34" spans="1:17" ht="12" customHeight="1" x14ac:dyDescent="0.2">
      <c r="A34" s="179"/>
      <c r="B34" s="143"/>
      <c r="C34" s="144"/>
      <c r="D34" s="144"/>
      <c r="E34" s="145">
        <v>2</v>
      </c>
      <c r="F34" s="146" t="s">
        <v>115</v>
      </c>
      <c r="G34" s="147">
        <v>82</v>
      </c>
      <c r="H34" s="148">
        <v>30.483870908732897</v>
      </c>
      <c r="I34" s="149">
        <v>11627</v>
      </c>
      <c r="J34" s="150">
        <v>27.548702524983977</v>
      </c>
      <c r="K34" s="151"/>
      <c r="L34" s="155"/>
      <c r="M34" s="189"/>
      <c r="N34" s="189"/>
      <c r="O34" s="189"/>
    </row>
    <row r="35" spans="1:17" ht="12" customHeight="1" x14ac:dyDescent="0.2">
      <c r="A35" s="179"/>
      <c r="B35" s="143"/>
      <c r="C35" s="144"/>
      <c r="D35" s="144"/>
      <c r="E35" s="145">
        <v>3</v>
      </c>
      <c r="F35" s="146" t="s">
        <v>116</v>
      </c>
      <c r="G35" s="147">
        <v>121</v>
      </c>
      <c r="H35" s="148">
        <v>45.296585908019864</v>
      </c>
      <c r="I35" s="149">
        <v>17165</v>
      </c>
      <c r="J35" s="150">
        <v>41.257638185728887</v>
      </c>
      <c r="K35" s="151"/>
      <c r="L35" s="157">
        <v>2.8442485701580575</v>
      </c>
      <c r="M35" s="158">
        <v>2.9238077296595688</v>
      </c>
      <c r="N35" s="159" t="s">
        <v>11</v>
      </c>
      <c r="O35" s="160">
        <v>-9.5518734358696011E-2</v>
      </c>
    </row>
    <row r="36" spans="1:17" ht="12" customHeight="1" x14ac:dyDescent="0.2">
      <c r="A36" s="179"/>
      <c r="B36" s="143"/>
      <c r="C36" s="144"/>
      <c r="D36" s="144"/>
      <c r="E36" s="145">
        <v>4</v>
      </c>
      <c r="F36" s="146" t="s">
        <v>117</v>
      </c>
      <c r="G36" s="147">
        <v>55</v>
      </c>
      <c r="H36" s="148">
        <v>21.115938097010755</v>
      </c>
      <c r="I36" s="149">
        <v>10992</v>
      </c>
      <c r="J36" s="150">
        <v>27.438931356511198</v>
      </c>
      <c r="K36" s="151"/>
      <c r="L36" s="161"/>
      <c r="M36" s="162" t="s">
        <v>10</v>
      </c>
      <c r="N36" s="163"/>
      <c r="O36" s="164"/>
      <c r="Q36" s="165">
        <v>3</v>
      </c>
    </row>
    <row r="37" spans="1:17" ht="12" customHeight="1" x14ac:dyDescent="0.2">
      <c r="A37" s="190"/>
      <c r="B37" s="180"/>
      <c r="C37" s="181"/>
      <c r="D37" s="181"/>
      <c r="E37" s="182"/>
      <c r="F37" s="183" t="s">
        <v>54</v>
      </c>
      <c r="G37" s="184">
        <v>266</v>
      </c>
      <c r="H37" s="185">
        <v>100</v>
      </c>
      <c r="I37" s="186">
        <v>41263</v>
      </c>
      <c r="J37" s="187">
        <v>100</v>
      </c>
      <c r="K37" s="151"/>
      <c r="L37" s="173"/>
      <c r="M37" s="188"/>
      <c r="N37" s="188"/>
      <c r="O37" s="188"/>
    </row>
    <row r="38" spans="1:17" s="140" customFormat="1" ht="15" customHeight="1" x14ac:dyDescent="0.25">
      <c r="A38" s="138" t="s">
        <v>123</v>
      </c>
      <c r="B38" s="139"/>
      <c r="C38" s="139"/>
      <c r="D38" s="139"/>
      <c r="E38" s="139"/>
      <c r="F38" s="139"/>
      <c r="G38" s="139"/>
      <c r="H38" s="139"/>
      <c r="I38" s="139"/>
      <c r="J38" s="139"/>
      <c r="K38" s="139"/>
      <c r="L38" s="139"/>
      <c r="M38" s="139"/>
      <c r="N38" s="139"/>
      <c r="O38" s="139"/>
      <c r="Q38" s="141"/>
    </row>
    <row r="39" spans="1:17" ht="12" customHeight="1" x14ac:dyDescent="0.2">
      <c r="A39" s="142" t="s">
        <v>0</v>
      </c>
      <c r="B39" s="143" t="s">
        <v>124</v>
      </c>
      <c r="C39" s="144" t="s">
        <v>60</v>
      </c>
      <c r="D39" s="144"/>
      <c r="E39" s="145">
        <v>1</v>
      </c>
      <c r="F39" s="191" t="s">
        <v>125</v>
      </c>
      <c r="G39" s="147">
        <v>9</v>
      </c>
      <c r="H39" s="148">
        <v>3.4404756748933276</v>
      </c>
      <c r="I39" s="149">
        <v>2744</v>
      </c>
      <c r="J39" s="150">
        <v>7.0819377895163615</v>
      </c>
      <c r="K39" s="151"/>
      <c r="L39" s="152"/>
      <c r="M39" s="153"/>
      <c r="N39" s="153"/>
      <c r="O39" s="153"/>
    </row>
    <row r="40" spans="1:17" ht="12" customHeight="1" x14ac:dyDescent="0.2">
      <c r="A40" s="142"/>
      <c r="B40" s="143"/>
      <c r="C40" s="144"/>
      <c r="D40" s="144"/>
      <c r="E40" s="145">
        <v>2</v>
      </c>
      <c r="F40" s="191">
        <v>2</v>
      </c>
      <c r="G40" s="147">
        <v>47</v>
      </c>
      <c r="H40" s="148">
        <v>17.371466249547588</v>
      </c>
      <c r="I40" s="149">
        <v>7267</v>
      </c>
      <c r="J40" s="150">
        <v>17.682401321814275</v>
      </c>
      <c r="K40" s="151"/>
      <c r="L40" s="152"/>
      <c r="M40" s="153"/>
      <c r="N40" s="153"/>
      <c r="O40" s="153"/>
    </row>
    <row r="41" spans="1:17" ht="12" customHeight="1" x14ac:dyDescent="0.2">
      <c r="A41" s="142"/>
      <c r="B41" s="154"/>
      <c r="C41" s="144"/>
      <c r="D41" s="144"/>
      <c r="E41" s="145">
        <v>3</v>
      </c>
      <c r="F41" s="191">
        <v>3</v>
      </c>
      <c r="G41" s="147">
        <v>85</v>
      </c>
      <c r="H41" s="148">
        <v>32.03933651067927</v>
      </c>
      <c r="I41" s="149">
        <v>11986</v>
      </c>
      <c r="J41" s="150">
        <v>28.840202320118586</v>
      </c>
      <c r="K41" s="151"/>
      <c r="L41" s="155"/>
      <c r="M41" s="156"/>
      <c r="N41" s="156"/>
      <c r="O41" s="156"/>
    </row>
    <row r="42" spans="1:17" ht="12" customHeight="1" x14ac:dyDescent="0.2">
      <c r="A42" s="142"/>
      <c r="B42" s="154"/>
      <c r="C42" s="144"/>
      <c r="D42" s="144"/>
      <c r="E42" s="145">
        <v>4</v>
      </c>
      <c r="F42" s="191">
        <v>4</v>
      </c>
      <c r="G42" s="147">
        <v>84</v>
      </c>
      <c r="H42" s="148">
        <v>31.157612086046555</v>
      </c>
      <c r="I42" s="149">
        <v>13053</v>
      </c>
      <c r="J42" s="150">
        <v>31.158927917763812</v>
      </c>
      <c r="K42" s="151"/>
      <c r="L42" s="157">
        <v>3.4077974963498252</v>
      </c>
      <c r="M42" s="158">
        <v>3.3350700126711992</v>
      </c>
      <c r="N42" s="159" t="s">
        <v>11</v>
      </c>
      <c r="O42" s="160">
        <v>6.03305959961489E-2</v>
      </c>
    </row>
    <row r="43" spans="1:17" ht="12" customHeight="1" x14ac:dyDescent="0.2">
      <c r="A43" s="142"/>
      <c r="B43" s="154"/>
      <c r="C43" s="144"/>
      <c r="D43" s="144"/>
      <c r="E43" s="145">
        <v>5</v>
      </c>
      <c r="F43" s="191">
        <v>5</v>
      </c>
      <c r="G43" s="147">
        <v>37</v>
      </c>
      <c r="H43" s="148">
        <v>14.098773288230133</v>
      </c>
      <c r="I43" s="149">
        <v>4846</v>
      </c>
      <c r="J43" s="150">
        <v>11.515241702103568</v>
      </c>
      <c r="K43" s="151"/>
      <c r="L43" s="161"/>
      <c r="M43" s="162" t="s">
        <v>10</v>
      </c>
      <c r="N43" s="163"/>
      <c r="O43" s="164"/>
      <c r="Q43" s="165">
        <v>3</v>
      </c>
    </row>
    <row r="44" spans="1:17" ht="12" customHeight="1" x14ac:dyDescent="0.2">
      <c r="A44" s="142"/>
      <c r="B44" s="154"/>
      <c r="C44" s="144"/>
      <c r="D44" s="144"/>
      <c r="E44" s="145">
        <v>6</v>
      </c>
      <c r="F44" s="191" t="s">
        <v>126</v>
      </c>
      <c r="G44" s="147">
        <v>4</v>
      </c>
      <c r="H44" s="148">
        <v>1.8923361906031884</v>
      </c>
      <c r="I44" s="149">
        <v>1543</v>
      </c>
      <c r="J44" s="150">
        <v>3.7212889486754732</v>
      </c>
      <c r="K44" s="151"/>
      <c r="L44" s="161"/>
      <c r="M44" s="162"/>
      <c r="N44" s="163"/>
      <c r="O44" s="164"/>
      <c r="Q44" s="165"/>
    </row>
    <row r="45" spans="1:17" ht="12" customHeight="1" x14ac:dyDescent="0.2">
      <c r="A45" s="142"/>
      <c r="B45" s="166"/>
      <c r="C45" s="144"/>
      <c r="D45" s="144"/>
      <c r="E45" s="167"/>
      <c r="F45" s="192" t="s">
        <v>54</v>
      </c>
      <c r="G45" s="169">
        <v>266</v>
      </c>
      <c r="H45" s="170">
        <v>100</v>
      </c>
      <c r="I45" s="171">
        <v>41439</v>
      </c>
      <c r="J45" s="172">
        <v>100</v>
      </c>
      <c r="K45" s="151"/>
      <c r="L45" s="173"/>
      <c r="M45" s="174"/>
      <c r="N45" s="174"/>
      <c r="O45" s="174"/>
    </row>
    <row r="46" spans="1:17" ht="12" customHeight="1" x14ac:dyDescent="0.2">
      <c r="A46" s="142" t="s">
        <v>1</v>
      </c>
      <c r="B46" s="175" t="s">
        <v>127</v>
      </c>
      <c r="C46" s="176" t="s">
        <v>61</v>
      </c>
      <c r="D46" s="176"/>
      <c r="E46" s="145">
        <v>1</v>
      </c>
      <c r="F46" s="191" t="s">
        <v>125</v>
      </c>
      <c r="G46" s="147">
        <v>11</v>
      </c>
      <c r="H46" s="148">
        <v>3.8417899342190247</v>
      </c>
      <c r="I46" s="149">
        <v>2442</v>
      </c>
      <c r="J46" s="150">
        <v>6.181218265681836</v>
      </c>
      <c r="K46" s="151"/>
      <c r="L46" s="177"/>
      <c r="M46" s="178"/>
      <c r="N46" s="178"/>
      <c r="O46" s="178"/>
    </row>
    <row r="47" spans="1:17" ht="12" customHeight="1" x14ac:dyDescent="0.2">
      <c r="A47" s="142"/>
      <c r="B47" s="143"/>
      <c r="C47" s="144"/>
      <c r="D47" s="144"/>
      <c r="E47" s="145">
        <v>2</v>
      </c>
      <c r="F47" s="191">
        <v>2</v>
      </c>
      <c r="G47" s="147">
        <v>41</v>
      </c>
      <c r="H47" s="148">
        <v>15.173828724869473</v>
      </c>
      <c r="I47" s="149">
        <v>5324</v>
      </c>
      <c r="J47" s="150">
        <v>12.606404498788464</v>
      </c>
      <c r="K47" s="151"/>
      <c r="L47" s="177"/>
      <c r="M47" s="178"/>
      <c r="N47" s="178"/>
      <c r="O47" s="178"/>
    </row>
    <row r="48" spans="1:17" ht="12" customHeight="1" x14ac:dyDescent="0.2">
      <c r="A48" s="142"/>
      <c r="B48" s="143"/>
      <c r="C48" s="144"/>
      <c r="D48" s="144"/>
      <c r="E48" s="145">
        <v>3</v>
      </c>
      <c r="F48" s="191">
        <v>3</v>
      </c>
      <c r="G48" s="147">
        <v>57</v>
      </c>
      <c r="H48" s="148">
        <v>21.517252356336446</v>
      </c>
      <c r="I48" s="149">
        <v>8841</v>
      </c>
      <c r="J48" s="150">
        <v>21.208094543976728</v>
      </c>
      <c r="K48" s="151"/>
      <c r="L48" s="155"/>
      <c r="M48" s="156"/>
      <c r="N48" s="156"/>
      <c r="O48" s="156"/>
    </row>
    <row r="49" spans="1:17" ht="12" customHeight="1" x14ac:dyDescent="0.2">
      <c r="A49" s="179"/>
      <c r="B49" s="143"/>
      <c r="C49" s="144"/>
      <c r="D49" s="144"/>
      <c r="E49" s="145">
        <v>4</v>
      </c>
      <c r="F49" s="191">
        <v>4</v>
      </c>
      <c r="G49" s="147">
        <v>78</v>
      </c>
      <c r="H49" s="148">
        <v>29.272602013099597</v>
      </c>
      <c r="I49" s="149">
        <v>10700</v>
      </c>
      <c r="J49" s="150">
        <v>25.636979078734257</v>
      </c>
      <c r="K49" s="151"/>
      <c r="L49" s="157">
        <v>3.7672436012809798</v>
      </c>
      <c r="M49" s="158">
        <v>3.8331296995488384</v>
      </c>
      <c r="N49" s="159" t="s">
        <v>11</v>
      </c>
      <c r="O49" s="160">
        <v>-4.6543703048425693E-2</v>
      </c>
    </row>
    <row r="50" spans="1:17" ht="12" customHeight="1" x14ac:dyDescent="0.2">
      <c r="A50" s="179"/>
      <c r="B50" s="143"/>
      <c r="C50" s="144"/>
      <c r="D50" s="144"/>
      <c r="E50" s="145">
        <v>5</v>
      </c>
      <c r="F50" s="191">
        <v>5</v>
      </c>
      <c r="G50" s="147">
        <v>54</v>
      </c>
      <c r="H50" s="148">
        <v>20.274414206121243</v>
      </c>
      <c r="I50" s="149">
        <v>8402</v>
      </c>
      <c r="J50" s="150">
        <v>20.457078932115795</v>
      </c>
      <c r="K50" s="151"/>
      <c r="L50" s="161"/>
      <c r="M50" s="162" t="s">
        <v>10</v>
      </c>
      <c r="N50" s="163"/>
      <c r="O50" s="164"/>
      <c r="Q50" s="165">
        <v>3</v>
      </c>
    </row>
    <row r="51" spans="1:17" ht="12" customHeight="1" x14ac:dyDescent="0.2">
      <c r="A51" s="179"/>
      <c r="B51" s="143"/>
      <c r="C51" s="144"/>
      <c r="D51" s="144"/>
      <c r="E51" s="145">
        <v>6</v>
      </c>
      <c r="F51" s="191" t="s">
        <v>126</v>
      </c>
      <c r="G51" s="147">
        <v>25</v>
      </c>
      <c r="H51" s="148">
        <v>9.9201127653542862</v>
      </c>
      <c r="I51" s="149">
        <v>5639</v>
      </c>
      <c r="J51" s="150">
        <v>13.910224680696876</v>
      </c>
      <c r="K51" s="151"/>
      <c r="L51" s="161"/>
      <c r="M51" s="162"/>
      <c r="N51" s="163"/>
      <c r="O51" s="164"/>
      <c r="Q51" s="165"/>
    </row>
    <row r="52" spans="1:17" ht="12" customHeight="1" x14ac:dyDescent="0.2">
      <c r="A52" s="190"/>
      <c r="B52" s="180"/>
      <c r="C52" s="181"/>
      <c r="D52" s="181"/>
      <c r="E52" s="182"/>
      <c r="F52" s="193" t="s">
        <v>54</v>
      </c>
      <c r="G52" s="184">
        <v>266</v>
      </c>
      <c r="H52" s="185">
        <v>100</v>
      </c>
      <c r="I52" s="186">
        <v>41348</v>
      </c>
      <c r="J52" s="187">
        <v>100</v>
      </c>
      <c r="K52" s="151"/>
      <c r="L52" s="173"/>
      <c r="M52" s="188"/>
      <c r="N52" s="188"/>
      <c r="O52" s="188"/>
    </row>
    <row r="53" spans="1:17" ht="12" customHeight="1" x14ac:dyDescent="0.2">
      <c r="A53" s="142" t="s">
        <v>2</v>
      </c>
      <c r="B53" s="175" t="s">
        <v>128</v>
      </c>
      <c r="C53" s="176" t="s">
        <v>62</v>
      </c>
      <c r="D53" s="176"/>
      <c r="E53" s="145">
        <v>1</v>
      </c>
      <c r="F53" s="191" t="s">
        <v>125</v>
      </c>
      <c r="G53" s="147">
        <v>37</v>
      </c>
      <c r="H53" s="148">
        <v>13.463059079633041</v>
      </c>
      <c r="I53" s="149">
        <v>6985</v>
      </c>
      <c r="J53" s="150">
        <v>16.715345613998199</v>
      </c>
      <c r="K53" s="151"/>
      <c r="L53" s="177"/>
      <c r="M53" s="178"/>
      <c r="N53" s="178"/>
      <c r="O53" s="178"/>
    </row>
    <row r="54" spans="1:17" ht="12" customHeight="1" x14ac:dyDescent="0.2">
      <c r="A54" s="142"/>
      <c r="B54" s="143"/>
      <c r="C54" s="144"/>
      <c r="D54" s="144"/>
      <c r="E54" s="145">
        <v>2</v>
      </c>
      <c r="F54" s="191">
        <v>2</v>
      </c>
      <c r="G54" s="147">
        <v>74</v>
      </c>
      <c r="H54" s="148">
        <v>27.062792032340798</v>
      </c>
      <c r="I54" s="149">
        <v>10841</v>
      </c>
      <c r="J54" s="150">
        <v>25.937187392894202</v>
      </c>
      <c r="K54" s="151"/>
      <c r="L54" s="177"/>
      <c r="M54" s="178"/>
      <c r="N54" s="178"/>
      <c r="O54" s="178"/>
    </row>
    <row r="55" spans="1:17" ht="12" customHeight="1" x14ac:dyDescent="0.2">
      <c r="A55" s="179"/>
      <c r="B55" s="143"/>
      <c r="C55" s="144"/>
      <c r="D55" s="144"/>
      <c r="E55" s="145">
        <v>3</v>
      </c>
      <c r="F55" s="191">
        <v>3</v>
      </c>
      <c r="G55" s="147">
        <v>78</v>
      </c>
      <c r="H55" s="148">
        <v>29.685230274801601</v>
      </c>
      <c r="I55" s="149">
        <v>11047</v>
      </c>
      <c r="J55" s="150">
        <v>26.71440544291875</v>
      </c>
      <c r="K55" s="151"/>
      <c r="L55" s="155"/>
      <c r="M55" s="189"/>
      <c r="N55" s="189"/>
      <c r="O55" s="189"/>
    </row>
    <row r="56" spans="1:17" ht="12" customHeight="1" x14ac:dyDescent="0.2">
      <c r="A56" s="179"/>
      <c r="B56" s="143"/>
      <c r="C56" s="144"/>
      <c r="D56" s="144"/>
      <c r="E56" s="145">
        <v>4</v>
      </c>
      <c r="F56" s="191">
        <v>4</v>
      </c>
      <c r="G56" s="147">
        <v>49</v>
      </c>
      <c r="H56" s="148">
        <v>19.1592564651061</v>
      </c>
      <c r="I56" s="149">
        <v>7631</v>
      </c>
      <c r="J56" s="150">
        <v>18.493563756589097</v>
      </c>
      <c r="K56" s="151"/>
      <c r="L56" s="157">
        <v>2.8900442151632402</v>
      </c>
      <c r="M56" s="158">
        <v>2.872984859731647</v>
      </c>
      <c r="N56" s="159" t="s">
        <v>11</v>
      </c>
      <c r="O56" s="160">
        <v>1.280262476392032E-2</v>
      </c>
    </row>
    <row r="57" spans="1:17" ht="12" customHeight="1" x14ac:dyDescent="0.2">
      <c r="A57" s="179"/>
      <c r="B57" s="143"/>
      <c r="C57" s="144"/>
      <c r="D57" s="144"/>
      <c r="E57" s="145">
        <v>5</v>
      </c>
      <c r="F57" s="191">
        <v>5</v>
      </c>
      <c r="G57" s="147">
        <v>21</v>
      </c>
      <c r="H57" s="148">
        <v>8.0549112015314819</v>
      </c>
      <c r="I57" s="149">
        <v>3304</v>
      </c>
      <c r="J57" s="150">
        <v>8.2456925432903851</v>
      </c>
      <c r="K57" s="151"/>
      <c r="L57" s="161"/>
      <c r="M57" s="162" t="s">
        <v>10</v>
      </c>
      <c r="N57" s="163"/>
      <c r="O57" s="164"/>
      <c r="Q57" s="165">
        <v>3</v>
      </c>
    </row>
    <row r="58" spans="1:17" ht="12" customHeight="1" x14ac:dyDescent="0.2">
      <c r="A58" s="179"/>
      <c r="B58" s="143"/>
      <c r="C58" s="144"/>
      <c r="D58" s="144"/>
      <c r="E58" s="145">
        <v>6</v>
      </c>
      <c r="F58" s="191" t="s">
        <v>126</v>
      </c>
      <c r="G58" s="147">
        <v>6</v>
      </c>
      <c r="H58" s="148">
        <v>2.5747509465870495</v>
      </c>
      <c r="I58" s="149">
        <v>1518</v>
      </c>
      <c r="J58" s="150">
        <v>3.8938052503025906</v>
      </c>
      <c r="K58" s="151"/>
      <c r="L58" s="161"/>
      <c r="M58" s="162"/>
      <c r="N58" s="163"/>
      <c r="O58" s="164"/>
      <c r="Q58" s="165"/>
    </row>
    <row r="59" spans="1:17" ht="12" customHeight="1" x14ac:dyDescent="0.2">
      <c r="A59" s="179"/>
      <c r="B59" s="180"/>
      <c r="C59" s="181"/>
      <c r="D59" s="181"/>
      <c r="E59" s="182"/>
      <c r="F59" s="193" t="s">
        <v>54</v>
      </c>
      <c r="G59" s="184">
        <v>265</v>
      </c>
      <c r="H59" s="185">
        <v>100</v>
      </c>
      <c r="I59" s="186">
        <v>41326</v>
      </c>
      <c r="J59" s="187">
        <v>100</v>
      </c>
      <c r="K59" s="151"/>
      <c r="L59" s="173"/>
      <c r="M59" s="188"/>
      <c r="N59" s="188"/>
      <c r="O59" s="188"/>
    </row>
    <row r="60" spans="1:17" ht="12" customHeight="1" x14ac:dyDescent="0.2">
      <c r="A60" s="142" t="s">
        <v>3</v>
      </c>
      <c r="B60" s="175" t="s">
        <v>129</v>
      </c>
      <c r="C60" s="176" t="s">
        <v>63</v>
      </c>
      <c r="D60" s="176"/>
      <c r="E60" s="145">
        <v>1</v>
      </c>
      <c r="F60" s="191" t="s">
        <v>125</v>
      </c>
      <c r="G60" s="147">
        <v>44</v>
      </c>
      <c r="H60" s="148">
        <v>16.593080867821865</v>
      </c>
      <c r="I60" s="149">
        <v>8469</v>
      </c>
      <c r="J60" s="150">
        <v>20.475436650948751</v>
      </c>
      <c r="K60" s="151"/>
      <c r="L60" s="177"/>
      <c r="M60" s="178"/>
      <c r="N60" s="178"/>
      <c r="O60" s="178"/>
    </row>
    <row r="61" spans="1:17" ht="12" customHeight="1" x14ac:dyDescent="0.2">
      <c r="A61" s="142"/>
      <c r="B61" s="143"/>
      <c r="C61" s="144"/>
      <c r="D61" s="144"/>
      <c r="E61" s="145">
        <v>2</v>
      </c>
      <c r="F61" s="191">
        <v>2</v>
      </c>
      <c r="G61" s="147">
        <v>69</v>
      </c>
      <c r="H61" s="148">
        <v>25.695912879212283</v>
      </c>
      <c r="I61" s="149">
        <v>10586</v>
      </c>
      <c r="J61" s="150">
        <v>25.118512842738372</v>
      </c>
      <c r="K61" s="151"/>
      <c r="L61" s="177"/>
      <c r="M61" s="178"/>
      <c r="N61" s="178"/>
      <c r="O61" s="178"/>
    </row>
    <row r="62" spans="1:17" ht="12" customHeight="1" x14ac:dyDescent="0.2">
      <c r="A62" s="179"/>
      <c r="B62" s="143"/>
      <c r="C62" s="144"/>
      <c r="D62" s="144"/>
      <c r="E62" s="145">
        <v>3</v>
      </c>
      <c r="F62" s="191">
        <v>3</v>
      </c>
      <c r="G62" s="147">
        <v>70</v>
      </c>
      <c r="H62" s="148">
        <v>26.577637303845016</v>
      </c>
      <c r="I62" s="149">
        <v>9930</v>
      </c>
      <c r="J62" s="150">
        <v>24.088886924867641</v>
      </c>
      <c r="K62" s="151"/>
      <c r="L62" s="155"/>
      <c r="M62" s="189"/>
      <c r="N62" s="189"/>
      <c r="O62" s="189"/>
    </row>
    <row r="63" spans="1:17" ht="12" customHeight="1" x14ac:dyDescent="0.2">
      <c r="A63" s="179"/>
      <c r="B63" s="143"/>
      <c r="C63" s="144"/>
      <c r="D63" s="144"/>
      <c r="E63" s="145">
        <v>4</v>
      </c>
      <c r="F63" s="191">
        <v>4</v>
      </c>
      <c r="G63" s="147">
        <v>48</v>
      </c>
      <c r="H63" s="148">
        <v>18.116977215186346</v>
      </c>
      <c r="I63" s="149">
        <v>7066</v>
      </c>
      <c r="J63" s="150">
        <v>17.184351153721739</v>
      </c>
      <c r="K63" s="151"/>
      <c r="L63" s="157">
        <v>2.8890881887275608</v>
      </c>
      <c r="M63" s="158">
        <v>2.8189384227829337</v>
      </c>
      <c r="N63" s="159" t="s">
        <v>11</v>
      </c>
      <c r="O63" s="160">
        <v>5.0117578565822017E-2</v>
      </c>
    </row>
    <row r="64" spans="1:17" ht="12" customHeight="1" x14ac:dyDescent="0.2">
      <c r="A64" s="179"/>
      <c r="B64" s="143"/>
      <c r="C64" s="144"/>
      <c r="D64" s="144"/>
      <c r="E64" s="145">
        <v>5</v>
      </c>
      <c r="F64" s="191">
        <v>5</v>
      </c>
      <c r="G64" s="147">
        <v>25</v>
      </c>
      <c r="H64" s="148">
        <v>9.3752589293783899</v>
      </c>
      <c r="I64" s="149">
        <v>3494</v>
      </c>
      <c r="J64" s="150">
        <v>8.6195600139236657</v>
      </c>
      <c r="K64" s="151"/>
      <c r="L64" s="161"/>
      <c r="M64" s="162" t="s">
        <v>10</v>
      </c>
      <c r="N64" s="163"/>
      <c r="O64" s="164"/>
      <c r="Q64" s="165">
        <v>3</v>
      </c>
    </row>
    <row r="65" spans="1:17" ht="12" customHeight="1" x14ac:dyDescent="0.2">
      <c r="A65" s="179"/>
      <c r="B65" s="143"/>
      <c r="C65" s="144"/>
      <c r="D65" s="144"/>
      <c r="E65" s="145">
        <v>6</v>
      </c>
      <c r="F65" s="191" t="s">
        <v>126</v>
      </c>
      <c r="G65" s="147">
        <v>10</v>
      </c>
      <c r="H65" s="148">
        <v>3.641132804556177</v>
      </c>
      <c r="I65" s="149">
        <v>1728</v>
      </c>
      <c r="J65" s="150">
        <v>4.5132524137941132</v>
      </c>
      <c r="K65" s="151"/>
      <c r="L65" s="161"/>
      <c r="M65" s="162"/>
      <c r="N65" s="163"/>
      <c r="O65" s="164"/>
      <c r="Q65" s="165"/>
    </row>
    <row r="66" spans="1:17" ht="12" customHeight="1" x14ac:dyDescent="0.2">
      <c r="A66" s="190"/>
      <c r="B66" s="180"/>
      <c r="C66" s="181"/>
      <c r="D66" s="181"/>
      <c r="E66" s="182"/>
      <c r="F66" s="183" t="s">
        <v>54</v>
      </c>
      <c r="G66" s="184">
        <v>266</v>
      </c>
      <c r="H66" s="185">
        <v>100</v>
      </c>
      <c r="I66" s="186">
        <v>41273</v>
      </c>
      <c r="J66" s="187">
        <v>100</v>
      </c>
      <c r="K66" s="151"/>
      <c r="L66" s="173"/>
      <c r="M66" s="188"/>
      <c r="N66" s="188"/>
      <c r="O66" s="188"/>
    </row>
    <row r="67" spans="1:17" s="140" customFormat="1" ht="15" customHeight="1" x14ac:dyDescent="0.25">
      <c r="A67" s="138" t="s">
        <v>130</v>
      </c>
      <c r="B67" s="139"/>
      <c r="C67" s="139"/>
      <c r="D67" s="139"/>
      <c r="E67" s="139"/>
      <c r="F67" s="139"/>
      <c r="G67" s="139"/>
      <c r="H67" s="139"/>
      <c r="I67" s="139"/>
      <c r="J67" s="139"/>
      <c r="K67" s="139"/>
      <c r="L67" s="139"/>
      <c r="M67" s="139"/>
      <c r="N67" s="139"/>
      <c r="O67" s="139"/>
      <c r="Q67" s="141"/>
    </row>
    <row r="68" spans="1:17" ht="12" customHeight="1" x14ac:dyDescent="0.2">
      <c r="A68" s="142" t="s">
        <v>0</v>
      </c>
      <c r="B68" s="143" t="s">
        <v>131</v>
      </c>
      <c r="C68" s="144" t="s">
        <v>64</v>
      </c>
      <c r="D68" s="144"/>
      <c r="E68" s="145">
        <v>1</v>
      </c>
      <c r="F68" s="146" t="s">
        <v>114</v>
      </c>
      <c r="G68" s="147">
        <v>33</v>
      </c>
      <c r="H68" s="148">
        <v>12.401319219546853</v>
      </c>
      <c r="I68" s="149">
        <v>4357</v>
      </c>
      <c r="J68" s="150">
        <v>18.483769386461148</v>
      </c>
      <c r="K68" s="151"/>
      <c r="L68" s="152"/>
      <c r="M68" s="153"/>
      <c r="N68" s="153"/>
      <c r="O68" s="153"/>
    </row>
    <row r="69" spans="1:17" ht="12" customHeight="1" x14ac:dyDescent="0.2">
      <c r="A69" s="142"/>
      <c r="B69" s="154"/>
      <c r="C69" s="144"/>
      <c r="D69" s="144"/>
      <c r="E69" s="145">
        <v>2</v>
      </c>
      <c r="F69" s="146" t="s">
        <v>115</v>
      </c>
      <c r="G69" s="147">
        <v>144</v>
      </c>
      <c r="H69" s="148">
        <v>54.254774342588327</v>
      </c>
      <c r="I69" s="149">
        <v>12757</v>
      </c>
      <c r="J69" s="150">
        <v>50.911157701778379</v>
      </c>
      <c r="K69" s="151"/>
      <c r="L69" s="155"/>
      <c r="M69" s="156"/>
      <c r="N69" s="156"/>
      <c r="O69" s="156"/>
    </row>
    <row r="70" spans="1:17" ht="12" customHeight="1" x14ac:dyDescent="0.2">
      <c r="A70" s="142"/>
      <c r="B70" s="154"/>
      <c r="C70" s="144"/>
      <c r="D70" s="144"/>
      <c r="E70" s="145">
        <v>3</v>
      </c>
      <c r="F70" s="146" t="s">
        <v>116</v>
      </c>
      <c r="G70" s="147">
        <v>70</v>
      </c>
      <c r="H70" s="148">
        <v>26.703969523751425</v>
      </c>
      <c r="I70" s="149">
        <v>5762</v>
      </c>
      <c r="J70" s="150">
        <v>22.752222479072419</v>
      </c>
      <c r="K70" s="151"/>
      <c r="L70" s="157">
        <v>2.2758252413243185</v>
      </c>
      <c r="M70" s="158">
        <v>2.199741539579795</v>
      </c>
      <c r="N70" s="159" t="s">
        <v>11</v>
      </c>
      <c r="O70" s="160">
        <v>9.1900234962570312E-2</v>
      </c>
    </row>
    <row r="71" spans="1:17" ht="12" customHeight="1" x14ac:dyDescent="0.2">
      <c r="A71" s="142"/>
      <c r="B71" s="154"/>
      <c r="C71" s="144"/>
      <c r="D71" s="144"/>
      <c r="E71" s="145">
        <v>4</v>
      </c>
      <c r="F71" s="146" t="s">
        <v>117</v>
      </c>
      <c r="G71" s="147">
        <v>18</v>
      </c>
      <c r="H71" s="148">
        <v>6.6399369141134565</v>
      </c>
      <c r="I71" s="149">
        <v>2019</v>
      </c>
      <c r="J71" s="150">
        <v>7.8528504326860178</v>
      </c>
      <c r="K71" s="151"/>
      <c r="L71" s="161"/>
      <c r="M71" s="162" t="s">
        <v>10</v>
      </c>
      <c r="N71" s="163"/>
      <c r="O71" s="164"/>
      <c r="Q71" s="165">
        <v>3</v>
      </c>
    </row>
    <row r="72" spans="1:17" ht="12" customHeight="1" x14ac:dyDescent="0.2">
      <c r="A72" s="142"/>
      <c r="B72" s="166"/>
      <c r="C72" s="144"/>
      <c r="D72" s="144"/>
      <c r="E72" s="167"/>
      <c r="F72" s="168" t="s">
        <v>54</v>
      </c>
      <c r="G72" s="169">
        <v>265</v>
      </c>
      <c r="H72" s="170">
        <v>100</v>
      </c>
      <c r="I72" s="171">
        <v>24895</v>
      </c>
      <c r="J72" s="172">
        <v>100</v>
      </c>
      <c r="K72" s="151"/>
      <c r="L72" s="173"/>
      <c r="M72" s="174"/>
      <c r="N72" s="174"/>
      <c r="O72" s="174"/>
    </row>
    <row r="73" spans="1:17" ht="12" customHeight="1" x14ac:dyDescent="0.2">
      <c r="A73" s="142" t="s">
        <v>1</v>
      </c>
      <c r="B73" s="175" t="s">
        <v>132</v>
      </c>
      <c r="C73" s="176" t="s">
        <v>65</v>
      </c>
      <c r="D73" s="176"/>
      <c r="E73" s="145">
        <v>1</v>
      </c>
      <c r="F73" s="146" t="s">
        <v>114</v>
      </c>
      <c r="G73" s="147">
        <v>107</v>
      </c>
      <c r="H73" s="148">
        <v>39.626903453866532</v>
      </c>
      <c r="I73" s="149">
        <v>11457</v>
      </c>
      <c r="J73" s="150">
        <v>46.394816212609584</v>
      </c>
      <c r="K73" s="151"/>
      <c r="L73" s="177"/>
      <c r="M73" s="178"/>
      <c r="N73" s="178"/>
      <c r="O73" s="178"/>
    </row>
    <row r="74" spans="1:17" ht="12" customHeight="1" x14ac:dyDescent="0.2">
      <c r="A74" s="142"/>
      <c r="B74" s="143"/>
      <c r="C74" s="144"/>
      <c r="D74" s="144"/>
      <c r="E74" s="145">
        <v>2</v>
      </c>
      <c r="F74" s="146" t="s">
        <v>115</v>
      </c>
      <c r="G74" s="147">
        <v>113</v>
      </c>
      <c r="H74" s="148">
        <v>43.106274500997991</v>
      </c>
      <c r="I74" s="149">
        <v>9146</v>
      </c>
      <c r="J74" s="150">
        <v>36.765756773947722</v>
      </c>
      <c r="K74" s="151"/>
      <c r="L74" s="155"/>
      <c r="M74" s="156"/>
      <c r="N74" s="156"/>
      <c r="O74" s="156"/>
    </row>
    <row r="75" spans="1:17" ht="12" customHeight="1" x14ac:dyDescent="0.2">
      <c r="A75" s="179"/>
      <c r="B75" s="143"/>
      <c r="C75" s="144"/>
      <c r="D75" s="144"/>
      <c r="E75" s="145">
        <v>3</v>
      </c>
      <c r="F75" s="146" t="s">
        <v>116</v>
      </c>
      <c r="G75" s="147">
        <v>35</v>
      </c>
      <c r="H75" s="148">
        <v>13.288818651922513</v>
      </c>
      <c r="I75" s="149">
        <v>3221</v>
      </c>
      <c r="J75" s="150">
        <v>12.915972868218942</v>
      </c>
      <c r="K75" s="151"/>
      <c r="L75" s="157">
        <v>1.816179219844823</v>
      </c>
      <c r="M75" s="158">
        <v>1.7436806494605046</v>
      </c>
      <c r="N75" s="159" t="s">
        <v>11</v>
      </c>
      <c r="O75" s="160">
        <v>8.7656257222109873E-2</v>
      </c>
    </row>
    <row r="76" spans="1:17" ht="12" customHeight="1" x14ac:dyDescent="0.2">
      <c r="A76" s="179"/>
      <c r="B76" s="143"/>
      <c r="C76" s="144"/>
      <c r="D76" s="144"/>
      <c r="E76" s="145">
        <v>4</v>
      </c>
      <c r="F76" s="146" t="s">
        <v>117</v>
      </c>
      <c r="G76" s="147">
        <v>11</v>
      </c>
      <c r="H76" s="148">
        <v>3.9780033932129997</v>
      </c>
      <c r="I76" s="149">
        <v>1006</v>
      </c>
      <c r="J76" s="150">
        <v>3.9234541452218217</v>
      </c>
      <c r="K76" s="151"/>
      <c r="L76" s="161"/>
      <c r="M76" s="162" t="s">
        <v>10</v>
      </c>
      <c r="N76" s="163"/>
      <c r="O76" s="164"/>
      <c r="Q76" s="165">
        <v>3</v>
      </c>
    </row>
    <row r="77" spans="1:17" ht="12" customHeight="1" x14ac:dyDescent="0.2">
      <c r="A77" s="179"/>
      <c r="B77" s="180"/>
      <c r="C77" s="181"/>
      <c r="D77" s="181"/>
      <c r="E77" s="182"/>
      <c r="F77" s="183" t="s">
        <v>54</v>
      </c>
      <c r="G77" s="184">
        <v>266</v>
      </c>
      <c r="H77" s="185">
        <v>100</v>
      </c>
      <c r="I77" s="186">
        <v>24830</v>
      </c>
      <c r="J77" s="187">
        <v>100</v>
      </c>
      <c r="K77" s="151"/>
      <c r="L77" s="173"/>
      <c r="M77" s="188"/>
      <c r="N77" s="188"/>
      <c r="O77" s="188"/>
    </row>
    <row r="78" spans="1:17" ht="12" customHeight="1" x14ac:dyDescent="0.2">
      <c r="A78" s="142" t="s">
        <v>2</v>
      </c>
      <c r="B78" s="175" t="s">
        <v>133</v>
      </c>
      <c r="C78" s="176" t="s">
        <v>66</v>
      </c>
      <c r="D78" s="176"/>
      <c r="E78" s="145">
        <v>1</v>
      </c>
      <c r="F78" s="146" t="s">
        <v>114</v>
      </c>
      <c r="G78" s="147">
        <v>116</v>
      </c>
      <c r="H78" s="148">
        <v>44.243008178709125</v>
      </c>
      <c r="I78" s="149">
        <v>9551</v>
      </c>
      <c r="J78" s="150">
        <v>39.841363007202439</v>
      </c>
      <c r="K78" s="151"/>
      <c r="L78" s="177"/>
      <c r="M78" s="178"/>
      <c r="N78" s="178"/>
      <c r="O78" s="178"/>
    </row>
    <row r="79" spans="1:17" ht="12" customHeight="1" x14ac:dyDescent="0.2">
      <c r="A79" s="179"/>
      <c r="B79" s="143"/>
      <c r="C79" s="144"/>
      <c r="D79" s="144"/>
      <c r="E79" s="145">
        <v>2</v>
      </c>
      <c r="F79" s="146" t="s">
        <v>115</v>
      </c>
      <c r="G79" s="147">
        <v>90</v>
      </c>
      <c r="H79" s="148">
        <v>33.999066469131414</v>
      </c>
      <c r="I79" s="149">
        <v>8759</v>
      </c>
      <c r="J79" s="150">
        <v>34.958949087890105</v>
      </c>
      <c r="K79" s="151"/>
      <c r="L79" s="155"/>
      <c r="M79" s="189"/>
      <c r="N79" s="189"/>
      <c r="O79" s="189"/>
    </row>
    <row r="80" spans="1:17" ht="12" customHeight="1" x14ac:dyDescent="0.2">
      <c r="A80" s="179"/>
      <c r="B80" s="143"/>
      <c r="C80" s="144"/>
      <c r="D80" s="144"/>
      <c r="E80" s="145">
        <v>3</v>
      </c>
      <c r="F80" s="146" t="s">
        <v>116</v>
      </c>
      <c r="G80" s="147">
        <v>42</v>
      </c>
      <c r="H80" s="148">
        <v>16.049331999131585</v>
      </c>
      <c r="I80" s="149">
        <v>4244</v>
      </c>
      <c r="J80" s="150">
        <v>16.63308336370201</v>
      </c>
      <c r="K80" s="151"/>
      <c r="L80" s="157">
        <v>1.8322351052647854</v>
      </c>
      <c r="M80" s="158">
        <v>1.9392492943891066</v>
      </c>
      <c r="N80" s="159" t="s">
        <v>11</v>
      </c>
      <c r="O80" s="160">
        <v>-0.11263837683024663</v>
      </c>
    </row>
    <row r="81" spans="1:17" ht="12" customHeight="1" x14ac:dyDescent="0.2">
      <c r="A81" s="179"/>
      <c r="B81" s="143"/>
      <c r="C81" s="144"/>
      <c r="D81" s="144"/>
      <c r="E81" s="145">
        <v>4</v>
      </c>
      <c r="F81" s="146" t="s">
        <v>117</v>
      </c>
      <c r="G81" s="147">
        <v>16</v>
      </c>
      <c r="H81" s="148">
        <v>5.7085933530279114</v>
      </c>
      <c r="I81" s="149">
        <v>2208</v>
      </c>
      <c r="J81" s="150">
        <v>8.5666045412046898</v>
      </c>
      <c r="K81" s="151"/>
      <c r="L81" s="161"/>
      <c r="M81" s="162" t="s">
        <v>10</v>
      </c>
      <c r="N81" s="163"/>
      <c r="O81" s="164"/>
      <c r="Q81" s="165">
        <v>3</v>
      </c>
    </row>
    <row r="82" spans="1:17" ht="12" customHeight="1" x14ac:dyDescent="0.2">
      <c r="A82" s="179"/>
      <c r="B82" s="180"/>
      <c r="C82" s="181"/>
      <c r="D82" s="181"/>
      <c r="E82" s="182"/>
      <c r="F82" s="183" t="s">
        <v>54</v>
      </c>
      <c r="G82" s="184">
        <v>264</v>
      </c>
      <c r="H82" s="185">
        <v>100</v>
      </c>
      <c r="I82" s="186">
        <v>24762</v>
      </c>
      <c r="J82" s="187">
        <v>100</v>
      </c>
      <c r="K82" s="151"/>
      <c r="L82" s="173"/>
      <c r="M82" s="188"/>
      <c r="N82" s="188"/>
      <c r="O82" s="188"/>
    </row>
    <row r="83" spans="1:17" ht="12" customHeight="1" x14ac:dyDescent="0.2">
      <c r="A83" s="142" t="s">
        <v>3</v>
      </c>
      <c r="B83" s="175" t="s">
        <v>134</v>
      </c>
      <c r="C83" s="176" t="s">
        <v>67</v>
      </c>
      <c r="D83" s="176"/>
      <c r="E83" s="145">
        <v>1</v>
      </c>
      <c r="F83" s="146" t="s">
        <v>114</v>
      </c>
      <c r="G83" s="147">
        <v>13</v>
      </c>
      <c r="H83" s="148">
        <v>5.1965984065025426</v>
      </c>
      <c r="I83" s="149">
        <v>1449</v>
      </c>
      <c r="J83" s="150">
        <v>6.3734947036628169</v>
      </c>
      <c r="K83" s="151"/>
      <c r="L83" s="177"/>
      <c r="M83" s="178"/>
      <c r="N83" s="178"/>
      <c r="O83" s="178"/>
    </row>
    <row r="84" spans="1:17" ht="12" customHeight="1" x14ac:dyDescent="0.2">
      <c r="A84" s="179"/>
      <c r="B84" s="143"/>
      <c r="C84" s="144"/>
      <c r="D84" s="144"/>
      <c r="E84" s="145">
        <v>2</v>
      </c>
      <c r="F84" s="146" t="s">
        <v>115</v>
      </c>
      <c r="G84" s="147">
        <v>67</v>
      </c>
      <c r="H84" s="148">
        <v>24.885958242904664</v>
      </c>
      <c r="I84" s="149">
        <v>6793</v>
      </c>
      <c r="J84" s="150">
        <v>28.393009183221412</v>
      </c>
      <c r="K84" s="151"/>
      <c r="L84" s="155"/>
      <c r="M84" s="189"/>
      <c r="N84" s="189"/>
      <c r="O84" s="189"/>
    </row>
    <row r="85" spans="1:17" ht="12" customHeight="1" x14ac:dyDescent="0.2">
      <c r="A85" s="179"/>
      <c r="B85" s="143"/>
      <c r="C85" s="144"/>
      <c r="D85" s="144"/>
      <c r="E85" s="145">
        <v>3</v>
      </c>
      <c r="F85" s="146" t="s">
        <v>116</v>
      </c>
      <c r="G85" s="147">
        <v>125</v>
      </c>
      <c r="H85" s="148">
        <v>47.325135557617045</v>
      </c>
      <c r="I85" s="149">
        <v>9819</v>
      </c>
      <c r="J85" s="150">
        <v>39.103566582516656</v>
      </c>
      <c r="K85" s="151"/>
      <c r="L85" s="157">
        <v>2.8731315273706683</v>
      </c>
      <c r="M85" s="158">
        <v>2.8498993094003633</v>
      </c>
      <c r="N85" s="159" t="s">
        <v>11</v>
      </c>
      <c r="O85" s="160">
        <v>2.6366018814993751E-2</v>
      </c>
    </row>
    <row r="86" spans="1:17" ht="12" customHeight="1" x14ac:dyDescent="0.2">
      <c r="A86" s="179"/>
      <c r="B86" s="143"/>
      <c r="C86" s="144"/>
      <c r="D86" s="144"/>
      <c r="E86" s="145">
        <v>4</v>
      </c>
      <c r="F86" s="146" t="s">
        <v>117</v>
      </c>
      <c r="G86" s="147">
        <v>61</v>
      </c>
      <c r="H86" s="148">
        <v>22.592307792975785</v>
      </c>
      <c r="I86" s="149">
        <v>6792</v>
      </c>
      <c r="J86" s="150">
        <v>26.129929530597845</v>
      </c>
      <c r="K86" s="151"/>
      <c r="L86" s="161"/>
      <c r="M86" s="162" t="s">
        <v>10</v>
      </c>
      <c r="N86" s="163"/>
      <c r="O86" s="164"/>
      <c r="Q86" s="165">
        <v>3</v>
      </c>
    </row>
    <row r="87" spans="1:17" ht="12" customHeight="1" x14ac:dyDescent="0.2">
      <c r="A87" s="179"/>
      <c r="B87" s="180"/>
      <c r="C87" s="181"/>
      <c r="D87" s="181"/>
      <c r="E87" s="182"/>
      <c r="F87" s="183" t="s">
        <v>54</v>
      </c>
      <c r="G87" s="184">
        <v>266</v>
      </c>
      <c r="H87" s="185">
        <v>100</v>
      </c>
      <c r="I87" s="186">
        <v>24853</v>
      </c>
      <c r="J87" s="187">
        <v>100</v>
      </c>
      <c r="K87" s="151"/>
      <c r="L87" s="173"/>
      <c r="M87" s="188"/>
      <c r="N87" s="188"/>
      <c r="O87" s="188"/>
    </row>
    <row r="88" spans="1:17" ht="12" customHeight="1" x14ac:dyDescent="0.2">
      <c r="A88" s="142" t="s">
        <v>4</v>
      </c>
      <c r="B88" s="175" t="s">
        <v>135</v>
      </c>
      <c r="C88" s="176" t="s">
        <v>68</v>
      </c>
      <c r="D88" s="176"/>
      <c r="E88" s="145">
        <v>1</v>
      </c>
      <c r="F88" s="146" t="s">
        <v>114</v>
      </c>
      <c r="G88" s="147">
        <v>125</v>
      </c>
      <c r="H88" s="148">
        <v>47.597562475604988</v>
      </c>
      <c r="I88" s="149">
        <v>9961</v>
      </c>
      <c r="J88" s="150">
        <v>40.673050915754203</v>
      </c>
      <c r="K88" s="151"/>
      <c r="L88" s="177"/>
      <c r="M88" s="178"/>
      <c r="N88" s="178"/>
      <c r="O88" s="178"/>
    </row>
    <row r="89" spans="1:17" ht="12" customHeight="1" x14ac:dyDescent="0.2">
      <c r="A89" s="179"/>
      <c r="B89" s="143"/>
      <c r="C89" s="144"/>
      <c r="D89" s="144"/>
      <c r="E89" s="145">
        <v>2</v>
      </c>
      <c r="F89" s="146" t="s">
        <v>115</v>
      </c>
      <c r="G89" s="147">
        <v>95</v>
      </c>
      <c r="H89" s="148">
        <v>35.544255856241477</v>
      </c>
      <c r="I89" s="149">
        <v>8061</v>
      </c>
      <c r="J89" s="150">
        <v>32.662146549567389</v>
      </c>
      <c r="K89" s="151"/>
      <c r="L89" s="155"/>
      <c r="M89" s="189"/>
      <c r="N89" s="189"/>
      <c r="O89" s="189"/>
    </row>
    <row r="90" spans="1:17" ht="12" customHeight="1" x14ac:dyDescent="0.2">
      <c r="A90" s="179"/>
      <c r="B90" s="143"/>
      <c r="C90" s="144"/>
      <c r="D90" s="144"/>
      <c r="E90" s="145">
        <v>3</v>
      </c>
      <c r="F90" s="146" t="s">
        <v>116</v>
      </c>
      <c r="G90" s="147">
        <v>36</v>
      </c>
      <c r="H90" s="148">
        <v>13.353262322591386</v>
      </c>
      <c r="I90" s="149">
        <v>4585</v>
      </c>
      <c r="J90" s="150">
        <v>18.128975778690627</v>
      </c>
      <c r="K90" s="151"/>
      <c r="L90" s="157">
        <v>1.727655385381111</v>
      </c>
      <c r="M90" s="158">
        <v>1.945275783749058</v>
      </c>
      <c r="N90" s="159" t="s">
        <v>230</v>
      </c>
      <c r="O90" s="160">
        <v>-0.22644070254553009</v>
      </c>
    </row>
    <row r="91" spans="1:17" ht="12" customHeight="1" x14ac:dyDescent="0.2">
      <c r="A91" s="179"/>
      <c r="B91" s="143"/>
      <c r="C91" s="144"/>
      <c r="D91" s="144"/>
      <c r="E91" s="145">
        <v>4</v>
      </c>
      <c r="F91" s="146" t="s">
        <v>117</v>
      </c>
      <c r="G91" s="147">
        <v>10</v>
      </c>
      <c r="H91" s="148">
        <v>3.5049193455622025</v>
      </c>
      <c r="I91" s="149">
        <v>2230</v>
      </c>
      <c r="J91" s="150">
        <v>8.5358267559859087</v>
      </c>
      <c r="K91" s="151"/>
      <c r="L91" s="161"/>
      <c r="M91" s="162" t="s">
        <v>27</v>
      </c>
      <c r="N91" s="163"/>
      <c r="O91" s="164"/>
      <c r="Q91" s="165">
        <v>2</v>
      </c>
    </row>
    <row r="92" spans="1:17" ht="12" customHeight="1" x14ac:dyDescent="0.2">
      <c r="A92" s="179"/>
      <c r="B92" s="180"/>
      <c r="C92" s="181"/>
      <c r="D92" s="181"/>
      <c r="E92" s="182"/>
      <c r="F92" s="183" t="s">
        <v>54</v>
      </c>
      <c r="G92" s="184">
        <v>266</v>
      </c>
      <c r="H92" s="185">
        <v>100</v>
      </c>
      <c r="I92" s="186">
        <v>24837</v>
      </c>
      <c r="J92" s="187">
        <v>100</v>
      </c>
      <c r="K92" s="151"/>
      <c r="L92" s="173"/>
      <c r="M92" s="188"/>
      <c r="N92" s="188"/>
      <c r="O92" s="188"/>
    </row>
    <row r="93" spans="1:17" ht="12" customHeight="1" x14ac:dyDescent="0.2">
      <c r="A93" s="142" t="s">
        <v>5</v>
      </c>
      <c r="B93" s="175" t="s">
        <v>136</v>
      </c>
      <c r="C93" s="176" t="s">
        <v>69</v>
      </c>
      <c r="D93" s="176"/>
      <c r="E93" s="145">
        <v>1</v>
      </c>
      <c r="F93" s="146" t="s">
        <v>114</v>
      </c>
      <c r="G93" s="147">
        <v>153</v>
      </c>
      <c r="H93" s="148">
        <v>56.485085122020095</v>
      </c>
      <c r="I93" s="149">
        <v>15362</v>
      </c>
      <c r="J93" s="150">
        <v>62.203506449508048</v>
      </c>
      <c r="K93" s="151"/>
      <c r="L93" s="177"/>
      <c r="M93" s="178"/>
      <c r="N93" s="178"/>
      <c r="O93" s="178"/>
    </row>
    <row r="94" spans="1:17" ht="12" customHeight="1" x14ac:dyDescent="0.2">
      <c r="A94" s="179"/>
      <c r="B94" s="143"/>
      <c r="C94" s="144"/>
      <c r="D94" s="144"/>
      <c r="E94" s="145">
        <v>2</v>
      </c>
      <c r="F94" s="146" t="s">
        <v>115</v>
      </c>
      <c r="G94" s="147">
        <v>78</v>
      </c>
      <c r="H94" s="148">
        <v>30.089882767063443</v>
      </c>
      <c r="I94" s="149">
        <v>6450</v>
      </c>
      <c r="J94" s="150">
        <v>26.18271228848193</v>
      </c>
      <c r="K94" s="151"/>
      <c r="L94" s="155"/>
      <c r="M94" s="189"/>
      <c r="N94" s="189"/>
      <c r="O94" s="189"/>
    </row>
    <row r="95" spans="1:17" ht="12" customHeight="1" x14ac:dyDescent="0.2">
      <c r="A95" s="179"/>
      <c r="B95" s="143"/>
      <c r="C95" s="144"/>
      <c r="D95" s="144"/>
      <c r="E95" s="145">
        <v>3</v>
      </c>
      <c r="F95" s="146" t="s">
        <v>116</v>
      </c>
      <c r="G95" s="147">
        <v>30</v>
      </c>
      <c r="H95" s="148">
        <v>11.604465708638401</v>
      </c>
      <c r="I95" s="149">
        <v>2111</v>
      </c>
      <c r="J95" s="150">
        <v>8.5048244882302164</v>
      </c>
      <c r="K95" s="151"/>
      <c r="L95" s="157">
        <v>1.5876051339117474</v>
      </c>
      <c r="M95" s="158">
        <v>1.5251923158628011</v>
      </c>
      <c r="N95" s="159" t="s">
        <v>11</v>
      </c>
      <c r="O95" s="160">
        <v>8.0188565302894657E-2</v>
      </c>
    </row>
    <row r="96" spans="1:17" ht="12" customHeight="1" x14ac:dyDescent="0.2">
      <c r="A96" s="179"/>
      <c r="B96" s="143"/>
      <c r="C96" s="144"/>
      <c r="D96" s="144"/>
      <c r="E96" s="145">
        <v>4</v>
      </c>
      <c r="F96" s="146" t="s">
        <v>117</v>
      </c>
      <c r="G96" s="147">
        <v>5</v>
      </c>
      <c r="H96" s="148">
        <v>1.8205664022780885</v>
      </c>
      <c r="I96" s="149">
        <v>784</v>
      </c>
      <c r="J96" s="150">
        <v>3.1089567737790085</v>
      </c>
      <c r="K96" s="151"/>
      <c r="L96" s="161"/>
      <c r="M96" s="162" t="s">
        <v>10</v>
      </c>
      <c r="N96" s="163"/>
      <c r="O96" s="164"/>
      <c r="Q96" s="165">
        <v>3</v>
      </c>
    </row>
    <row r="97" spans="1:17" ht="12" customHeight="1" x14ac:dyDescent="0.2">
      <c r="A97" s="190"/>
      <c r="B97" s="180"/>
      <c r="C97" s="181"/>
      <c r="D97" s="181"/>
      <c r="E97" s="182"/>
      <c r="F97" s="183" t="s">
        <v>54</v>
      </c>
      <c r="G97" s="184">
        <v>266</v>
      </c>
      <c r="H97" s="185">
        <v>100</v>
      </c>
      <c r="I97" s="186">
        <v>24707</v>
      </c>
      <c r="J97" s="187">
        <v>100</v>
      </c>
      <c r="K97" s="151"/>
      <c r="L97" s="173"/>
      <c r="M97" s="188"/>
      <c r="N97" s="188"/>
      <c r="O97" s="188"/>
    </row>
    <row r="98" spans="1:17" s="140" customFormat="1" ht="15" customHeight="1" x14ac:dyDescent="0.25">
      <c r="A98" s="138" t="s">
        <v>137</v>
      </c>
      <c r="B98" s="194"/>
      <c r="C98" s="194"/>
      <c r="D98" s="194"/>
      <c r="E98" s="194"/>
      <c r="F98" s="194"/>
      <c r="G98" s="194"/>
      <c r="H98" s="194"/>
      <c r="I98" s="194"/>
      <c r="J98" s="194"/>
      <c r="K98" s="194"/>
      <c r="L98" s="194"/>
      <c r="M98" s="194"/>
      <c r="N98" s="194"/>
      <c r="O98" s="194"/>
      <c r="Q98" s="141"/>
    </row>
    <row r="99" spans="1:17" ht="12" customHeight="1" x14ac:dyDescent="0.2">
      <c r="A99" s="142"/>
      <c r="B99" s="143"/>
      <c r="C99" s="144" t="s">
        <v>138</v>
      </c>
      <c r="D99" s="144"/>
      <c r="E99" s="145"/>
      <c r="F99" s="146" t="s">
        <v>139</v>
      </c>
      <c r="G99" s="147">
        <v>154</v>
      </c>
      <c r="H99" s="148">
        <v>57.18851839353534</v>
      </c>
      <c r="I99" s="149">
        <v>16646</v>
      </c>
      <c r="J99" s="150">
        <v>67.128834855510078</v>
      </c>
      <c r="K99" s="151"/>
      <c r="L99" s="177"/>
      <c r="M99" s="178"/>
      <c r="N99" s="178"/>
      <c r="O99" s="178"/>
    </row>
    <row r="100" spans="1:17" ht="12" customHeight="1" x14ac:dyDescent="0.2">
      <c r="A100" s="179"/>
      <c r="B100" s="143"/>
      <c r="C100" s="144"/>
      <c r="D100" s="144"/>
      <c r="E100" s="145"/>
      <c r="F100" s="191" t="s">
        <v>140</v>
      </c>
      <c r="G100" s="147">
        <v>111</v>
      </c>
      <c r="H100" s="148">
        <v>42.811481606464682</v>
      </c>
      <c r="I100" s="149">
        <v>8238</v>
      </c>
      <c r="J100" s="150">
        <v>32.871165144486412</v>
      </c>
      <c r="K100" s="151"/>
      <c r="L100" s="195">
        <v>0.4281148160646468</v>
      </c>
      <c r="M100" s="196">
        <v>0.32871165144486414</v>
      </c>
      <c r="N100" s="158" t="s">
        <v>230</v>
      </c>
      <c r="O100" s="160">
        <v>0.20538786722822544</v>
      </c>
      <c r="P100" s="116"/>
      <c r="Q100" s="117"/>
    </row>
    <row r="101" spans="1:17" ht="18" customHeight="1" x14ac:dyDescent="0.2">
      <c r="A101" s="179"/>
      <c r="B101" s="180"/>
      <c r="C101" s="181"/>
      <c r="D101" s="181"/>
      <c r="E101" s="182"/>
      <c r="F101" s="183" t="s">
        <v>54</v>
      </c>
      <c r="G101" s="184">
        <v>265</v>
      </c>
      <c r="H101" s="185">
        <v>100</v>
      </c>
      <c r="I101" s="186">
        <v>24884</v>
      </c>
      <c r="J101" s="187">
        <v>100</v>
      </c>
      <c r="K101" s="151"/>
      <c r="L101" s="173"/>
      <c r="M101" s="197" t="s">
        <v>25</v>
      </c>
      <c r="N101" s="198"/>
      <c r="O101" s="199"/>
      <c r="P101" s="116"/>
      <c r="Q101" s="200">
        <v>4</v>
      </c>
    </row>
    <row r="102" spans="1:17" s="140" customFormat="1" ht="15" customHeight="1" x14ac:dyDescent="0.25">
      <c r="A102" s="201"/>
      <c r="B102" s="138" t="s">
        <v>141</v>
      </c>
      <c r="C102" s="194"/>
      <c r="D102" s="194"/>
      <c r="E102" s="194"/>
      <c r="F102" s="194"/>
      <c r="G102" s="194"/>
      <c r="H102" s="194"/>
      <c r="I102" s="194"/>
      <c r="J102" s="194"/>
      <c r="K102" s="194"/>
      <c r="L102" s="194"/>
      <c r="M102" s="194"/>
      <c r="N102" s="194"/>
      <c r="O102" s="194"/>
      <c r="Q102" s="141"/>
    </row>
    <row r="103" spans="1:17" s="215" customFormat="1" ht="12" customHeight="1" x14ac:dyDescent="0.2">
      <c r="A103" s="202"/>
      <c r="B103" s="203"/>
      <c r="C103" s="204" t="s">
        <v>70</v>
      </c>
      <c r="D103" s="205"/>
      <c r="E103" s="206" t="s">
        <v>142</v>
      </c>
      <c r="F103" s="207" t="s">
        <v>143</v>
      </c>
      <c r="G103" s="208">
        <v>15</v>
      </c>
      <c r="H103" s="209">
        <v>14.853729570078144</v>
      </c>
      <c r="I103" s="210">
        <v>1169</v>
      </c>
      <c r="J103" s="211">
        <v>13.929824852791391</v>
      </c>
      <c r="K103" s="212"/>
      <c r="L103" s="213"/>
      <c r="M103" s="214"/>
      <c r="N103" s="214"/>
      <c r="O103" s="214"/>
      <c r="Q103" s="216"/>
    </row>
    <row r="104" spans="1:17" s="215" customFormat="1" ht="12" customHeight="1" x14ac:dyDescent="0.2">
      <c r="A104" s="202"/>
      <c r="B104" s="217"/>
      <c r="C104" s="204" t="s">
        <v>71</v>
      </c>
      <c r="D104" s="205"/>
      <c r="E104" s="206" t="s">
        <v>142</v>
      </c>
      <c r="F104" s="207" t="s">
        <v>144</v>
      </c>
      <c r="G104" s="208">
        <v>12</v>
      </c>
      <c r="H104" s="209">
        <v>10.851846549674683</v>
      </c>
      <c r="I104" s="210">
        <v>550</v>
      </c>
      <c r="J104" s="211">
        <v>7.1358645869325761</v>
      </c>
      <c r="K104" s="212"/>
      <c r="L104" s="218"/>
      <c r="M104" s="219"/>
      <c r="N104" s="219"/>
      <c r="O104" s="219"/>
      <c r="Q104" s="216"/>
    </row>
    <row r="105" spans="1:17" s="215" customFormat="1" ht="50.1" customHeight="1" x14ac:dyDescent="0.2">
      <c r="A105" s="202"/>
      <c r="B105" s="217"/>
      <c r="C105" s="204" t="s">
        <v>72</v>
      </c>
      <c r="D105" s="205"/>
      <c r="E105" s="206" t="s">
        <v>142</v>
      </c>
      <c r="F105" s="207" t="s">
        <v>145</v>
      </c>
      <c r="G105" s="208">
        <v>19</v>
      </c>
      <c r="H105" s="209">
        <v>17.719140946561911</v>
      </c>
      <c r="I105" s="210">
        <v>1698</v>
      </c>
      <c r="J105" s="211">
        <v>21.11425386455381</v>
      </c>
      <c r="K105" s="212"/>
      <c r="L105" s="218"/>
      <c r="M105" s="219"/>
      <c r="N105" s="219"/>
      <c r="O105" s="219"/>
      <c r="Q105" s="216"/>
    </row>
    <row r="106" spans="1:17" s="215" customFormat="1" ht="22.5" customHeight="1" x14ac:dyDescent="0.2">
      <c r="A106" s="202"/>
      <c r="B106" s="217"/>
      <c r="C106" s="204" t="s">
        <v>73</v>
      </c>
      <c r="D106" s="205"/>
      <c r="E106" s="206" t="s">
        <v>142</v>
      </c>
      <c r="F106" s="207" t="s">
        <v>146</v>
      </c>
      <c r="G106" s="208">
        <v>55</v>
      </c>
      <c r="H106" s="209">
        <v>50.047549750160258</v>
      </c>
      <c r="I106" s="210">
        <v>3643</v>
      </c>
      <c r="J106" s="211">
        <v>42.695307020971271</v>
      </c>
      <c r="K106" s="212"/>
      <c r="L106" s="218"/>
      <c r="M106" s="219"/>
      <c r="N106" s="219"/>
      <c r="O106" s="219"/>
      <c r="Q106" s="216"/>
    </row>
    <row r="107" spans="1:17" s="215" customFormat="1" ht="50.1" customHeight="1" x14ac:dyDescent="0.2">
      <c r="A107" s="202"/>
      <c r="B107" s="217"/>
      <c r="C107" s="204" t="s">
        <v>74</v>
      </c>
      <c r="D107" s="205"/>
      <c r="E107" s="206" t="s">
        <v>142</v>
      </c>
      <c r="F107" s="207" t="s">
        <v>147</v>
      </c>
      <c r="G107" s="208">
        <v>13</v>
      </c>
      <c r="H107" s="209">
        <v>11.970987325978372</v>
      </c>
      <c r="I107" s="210">
        <v>1570</v>
      </c>
      <c r="J107" s="211">
        <v>19.862354545389703</v>
      </c>
      <c r="K107" s="212"/>
      <c r="L107" s="218"/>
      <c r="M107" s="219"/>
      <c r="N107" s="219"/>
      <c r="O107" s="219"/>
      <c r="Q107" s="216"/>
    </row>
    <row r="108" spans="1:17" s="215" customFormat="1" ht="30" customHeight="1" x14ac:dyDescent="0.2">
      <c r="A108" s="202"/>
      <c r="B108" s="217"/>
      <c r="C108" s="204" t="s">
        <v>75</v>
      </c>
      <c r="D108" s="205"/>
      <c r="E108" s="206" t="s">
        <v>142</v>
      </c>
      <c r="F108" s="207" t="s">
        <v>148</v>
      </c>
      <c r="G108" s="208">
        <v>18</v>
      </c>
      <c r="H108" s="209">
        <v>17.339560362071129</v>
      </c>
      <c r="I108" s="210">
        <v>1143</v>
      </c>
      <c r="J108" s="211">
        <v>14.400895284936558</v>
      </c>
      <c r="K108" s="212"/>
      <c r="L108" s="218"/>
      <c r="M108" s="219"/>
      <c r="N108" s="219"/>
      <c r="O108" s="219"/>
      <c r="Q108" s="216"/>
    </row>
    <row r="109" spans="1:17" s="215" customFormat="1" ht="22.5" customHeight="1" x14ac:dyDescent="0.2">
      <c r="A109" s="202"/>
      <c r="B109" s="217"/>
      <c r="C109" s="204" t="s">
        <v>76</v>
      </c>
      <c r="D109" s="205"/>
      <c r="E109" s="206" t="s">
        <v>142</v>
      </c>
      <c r="F109" s="207" t="s">
        <v>149</v>
      </c>
      <c r="G109" s="208">
        <v>2</v>
      </c>
      <c r="H109" s="209">
        <v>2.2382815526073778</v>
      </c>
      <c r="I109" s="210">
        <v>479</v>
      </c>
      <c r="J109" s="211">
        <v>6.095497720880477</v>
      </c>
      <c r="K109" s="212"/>
      <c r="L109" s="218"/>
      <c r="M109" s="219"/>
      <c r="N109" s="219"/>
      <c r="O109" s="219"/>
      <c r="Q109" s="216"/>
    </row>
    <row r="110" spans="1:17" s="215" customFormat="1" ht="22.5" customHeight="1" x14ac:dyDescent="0.2">
      <c r="A110" s="202"/>
      <c r="B110" s="217"/>
      <c r="C110" s="204" t="s">
        <v>77</v>
      </c>
      <c r="D110" s="205"/>
      <c r="E110" s="206" t="s">
        <v>142</v>
      </c>
      <c r="F110" s="207" t="s">
        <v>150</v>
      </c>
      <c r="G110" s="208">
        <v>36</v>
      </c>
      <c r="H110" s="209">
        <v>30.622157574546861</v>
      </c>
      <c r="I110" s="210">
        <v>1693</v>
      </c>
      <c r="J110" s="211">
        <v>20.672557483336611</v>
      </c>
      <c r="K110" s="212"/>
      <c r="L110" s="218"/>
      <c r="M110" s="219"/>
      <c r="N110" s="219"/>
      <c r="O110" s="219"/>
      <c r="Q110" s="216"/>
    </row>
    <row r="111" spans="1:17" s="215" customFormat="1" ht="22.5" customHeight="1" x14ac:dyDescent="0.2">
      <c r="A111" s="202"/>
      <c r="B111" s="217"/>
      <c r="C111" s="204" t="s">
        <v>78</v>
      </c>
      <c r="D111" s="205"/>
      <c r="E111" s="206" t="s">
        <v>142</v>
      </c>
      <c r="F111" s="207" t="s">
        <v>151</v>
      </c>
      <c r="G111" s="208">
        <v>9</v>
      </c>
      <c r="H111" s="209">
        <v>7.9117540668303263</v>
      </c>
      <c r="I111" s="210">
        <v>795</v>
      </c>
      <c r="J111" s="211">
        <v>10.181271066903131</v>
      </c>
      <c r="K111" s="212"/>
      <c r="L111" s="218"/>
      <c r="M111" s="219"/>
      <c r="N111" s="219"/>
      <c r="O111" s="219"/>
      <c r="Q111" s="216"/>
    </row>
    <row r="112" spans="1:17" s="215" customFormat="1" ht="22.5" customHeight="1" x14ac:dyDescent="0.2">
      <c r="A112" s="202"/>
      <c r="B112" s="217"/>
      <c r="C112" s="204" t="s">
        <v>79</v>
      </c>
      <c r="D112" s="205"/>
      <c r="E112" s="206" t="s">
        <v>142</v>
      </c>
      <c r="F112" s="207" t="s">
        <v>152</v>
      </c>
      <c r="G112" s="208">
        <v>31</v>
      </c>
      <c r="H112" s="209">
        <v>27.282066113251808</v>
      </c>
      <c r="I112" s="210">
        <v>1685</v>
      </c>
      <c r="J112" s="211">
        <v>19.285675275960614</v>
      </c>
      <c r="K112" s="212"/>
      <c r="L112" s="218"/>
      <c r="M112" s="219"/>
      <c r="N112" s="219"/>
      <c r="O112" s="219"/>
      <c r="Q112" s="216"/>
    </row>
    <row r="113" spans="1:17" s="215" customFormat="1" ht="22.5" customHeight="1" x14ac:dyDescent="0.2">
      <c r="A113" s="202"/>
      <c r="B113" s="217"/>
      <c r="C113" s="204" t="s">
        <v>80</v>
      </c>
      <c r="D113" s="205"/>
      <c r="E113" s="206" t="s">
        <v>142</v>
      </c>
      <c r="F113" s="207" t="s">
        <v>153</v>
      </c>
      <c r="G113" s="208">
        <v>24</v>
      </c>
      <c r="H113" s="209">
        <v>21.154331908177483</v>
      </c>
      <c r="I113" s="210">
        <v>2082</v>
      </c>
      <c r="J113" s="211">
        <v>25.057019919799728</v>
      </c>
      <c r="K113" s="212"/>
      <c r="L113" s="218"/>
      <c r="M113" s="219"/>
      <c r="N113" s="219"/>
      <c r="O113" s="219"/>
      <c r="Q113" s="216"/>
    </row>
    <row r="114" spans="1:17" s="215" customFormat="1" ht="22.5" customHeight="1" x14ac:dyDescent="0.2">
      <c r="A114" s="202"/>
      <c r="B114" s="217"/>
      <c r="C114" s="204" t="s">
        <v>81</v>
      </c>
      <c r="D114" s="205"/>
      <c r="E114" s="206" t="s">
        <v>142</v>
      </c>
      <c r="F114" s="207" t="s">
        <v>154</v>
      </c>
      <c r="G114" s="208">
        <v>4</v>
      </c>
      <c r="H114" s="209">
        <v>3.187641722229964</v>
      </c>
      <c r="I114" s="210">
        <v>435</v>
      </c>
      <c r="J114" s="211">
        <v>5.5682591474233316</v>
      </c>
      <c r="K114" s="212"/>
      <c r="L114" s="218"/>
      <c r="M114" s="219"/>
      <c r="N114" s="219"/>
      <c r="O114" s="219"/>
      <c r="Q114" s="216"/>
    </row>
    <row r="115" spans="1:17" s="215" customFormat="1" ht="50.1" customHeight="1" x14ac:dyDescent="0.2">
      <c r="A115" s="202"/>
      <c r="B115" s="217"/>
      <c r="C115" s="204" t="s">
        <v>82</v>
      </c>
      <c r="D115" s="205"/>
      <c r="E115" s="206" t="s">
        <v>142</v>
      </c>
      <c r="F115" s="207" t="s">
        <v>155</v>
      </c>
      <c r="G115" s="208">
        <v>38</v>
      </c>
      <c r="H115" s="209">
        <v>34.793821201631417</v>
      </c>
      <c r="I115" s="210">
        <v>2882</v>
      </c>
      <c r="J115" s="211">
        <v>33.765178382542395</v>
      </c>
      <c r="K115" s="212"/>
      <c r="L115" s="218"/>
      <c r="M115" s="219"/>
      <c r="N115" s="219"/>
      <c r="O115" s="219"/>
      <c r="Q115" s="216"/>
    </row>
    <row r="116" spans="1:17" s="215" customFormat="1" ht="20.100000000000001" customHeight="1" x14ac:dyDescent="0.2">
      <c r="A116" s="220"/>
      <c r="B116" s="221"/>
      <c r="C116" s="222" t="s">
        <v>83</v>
      </c>
      <c r="D116" s="223"/>
      <c r="E116" s="224" t="s">
        <v>142</v>
      </c>
      <c r="F116" s="225" t="s">
        <v>156</v>
      </c>
      <c r="G116" s="226">
        <v>19</v>
      </c>
      <c r="H116" s="227">
        <v>17.719140946561911</v>
      </c>
      <c r="I116" s="228">
        <v>1303</v>
      </c>
      <c r="J116" s="229">
        <v>17.147222772689965</v>
      </c>
      <c r="K116" s="212"/>
      <c r="L116" s="230"/>
      <c r="M116" s="231"/>
      <c r="N116" s="231"/>
      <c r="O116" s="232"/>
      <c r="Q116" s="216"/>
    </row>
    <row r="117" spans="1:17" s="140" customFormat="1" ht="15" customHeight="1" x14ac:dyDescent="0.25">
      <c r="A117" s="138" t="s">
        <v>157</v>
      </c>
      <c r="B117" s="194"/>
      <c r="C117" s="194"/>
      <c r="D117" s="194"/>
      <c r="E117" s="194"/>
      <c r="F117" s="194"/>
      <c r="G117" s="194"/>
      <c r="H117" s="194"/>
      <c r="I117" s="194"/>
      <c r="J117" s="194"/>
      <c r="K117" s="194"/>
      <c r="L117" s="194"/>
      <c r="M117" s="194"/>
      <c r="N117" s="194"/>
      <c r="O117" s="194"/>
      <c r="Q117" s="141"/>
    </row>
    <row r="118" spans="1:17" ht="12" customHeight="1" x14ac:dyDescent="0.2">
      <c r="A118" s="142"/>
      <c r="B118" s="143"/>
      <c r="C118" s="144" t="s">
        <v>84</v>
      </c>
      <c r="D118" s="144"/>
      <c r="E118" s="145">
        <v>1</v>
      </c>
      <c r="F118" s="146" t="s">
        <v>158</v>
      </c>
      <c r="G118" s="147">
        <v>9</v>
      </c>
      <c r="H118" s="148">
        <v>3.5936903094633461</v>
      </c>
      <c r="I118" s="149">
        <v>1461</v>
      </c>
      <c r="J118" s="150">
        <v>3.8066506410125016</v>
      </c>
      <c r="K118" s="151"/>
      <c r="L118" s="177"/>
      <c r="M118" s="178"/>
      <c r="N118" s="178"/>
      <c r="O118" s="178"/>
    </row>
    <row r="119" spans="1:17" ht="12" customHeight="1" x14ac:dyDescent="0.2">
      <c r="A119" s="142"/>
      <c r="B119" s="143"/>
      <c r="C119" s="144"/>
      <c r="D119" s="144"/>
      <c r="E119" s="145">
        <v>2</v>
      </c>
      <c r="F119" s="191">
        <v>2</v>
      </c>
      <c r="G119" s="147">
        <v>6</v>
      </c>
      <c r="H119" s="148">
        <v>2.0712226898210115</v>
      </c>
      <c r="I119" s="149">
        <v>1032</v>
      </c>
      <c r="J119" s="150">
        <v>2.506525384219207</v>
      </c>
      <c r="K119" s="151"/>
      <c r="L119" s="177"/>
      <c r="M119" s="178"/>
      <c r="N119" s="178"/>
      <c r="O119" s="178"/>
    </row>
    <row r="120" spans="1:17" ht="12" customHeight="1" x14ac:dyDescent="0.2">
      <c r="A120" s="179"/>
      <c r="B120" s="143"/>
      <c r="C120" s="144"/>
      <c r="D120" s="144"/>
      <c r="E120" s="145">
        <v>3</v>
      </c>
      <c r="F120" s="191">
        <v>3</v>
      </c>
      <c r="G120" s="147">
        <v>17</v>
      </c>
      <c r="H120" s="148">
        <v>6.7120478477622605</v>
      </c>
      <c r="I120" s="149">
        <v>2090</v>
      </c>
      <c r="J120" s="150">
        <v>5.245283261542669</v>
      </c>
      <c r="K120" s="151"/>
      <c r="L120" s="155"/>
      <c r="M120" s="189"/>
      <c r="N120" s="189"/>
      <c r="O120" s="189"/>
    </row>
    <row r="121" spans="1:17" ht="12" customHeight="1" x14ac:dyDescent="0.2">
      <c r="A121" s="179"/>
      <c r="B121" s="143"/>
      <c r="C121" s="144"/>
      <c r="D121" s="144"/>
      <c r="E121" s="145">
        <v>4</v>
      </c>
      <c r="F121" s="191">
        <v>4</v>
      </c>
      <c r="G121" s="147">
        <v>40</v>
      </c>
      <c r="H121" s="148">
        <v>15.181204912884638</v>
      </c>
      <c r="I121" s="149">
        <v>3716</v>
      </c>
      <c r="J121" s="150">
        <v>9.1374016016898292</v>
      </c>
      <c r="K121" s="151"/>
      <c r="L121" s="157">
        <v>5.0372415447842567</v>
      </c>
      <c r="M121" s="158">
        <v>5.2411182461403172</v>
      </c>
      <c r="N121" s="159" t="s">
        <v>231</v>
      </c>
      <c r="O121" s="160">
        <v>-0.15445112464369865</v>
      </c>
    </row>
    <row r="122" spans="1:17" ht="12" customHeight="1" x14ac:dyDescent="0.2">
      <c r="A122" s="179"/>
      <c r="B122" s="143"/>
      <c r="C122" s="144"/>
      <c r="D122" s="144"/>
      <c r="E122" s="145">
        <v>5</v>
      </c>
      <c r="F122" s="191">
        <v>5</v>
      </c>
      <c r="G122" s="147">
        <v>50</v>
      </c>
      <c r="H122" s="148">
        <v>19.523949845919038</v>
      </c>
      <c r="I122" s="149">
        <v>5233</v>
      </c>
      <c r="J122" s="150">
        <v>12.818167655950285</v>
      </c>
      <c r="K122" s="151"/>
      <c r="L122" s="161"/>
      <c r="M122" s="162" t="s">
        <v>27</v>
      </c>
      <c r="N122" s="163"/>
      <c r="O122" s="164"/>
      <c r="Q122" s="165">
        <v>2</v>
      </c>
    </row>
    <row r="123" spans="1:17" ht="12" customHeight="1" x14ac:dyDescent="0.2">
      <c r="A123" s="179"/>
      <c r="B123" s="143"/>
      <c r="C123" s="144"/>
      <c r="D123" s="144"/>
      <c r="E123" s="145">
        <v>6</v>
      </c>
      <c r="F123" s="146" t="s">
        <v>159</v>
      </c>
      <c r="G123" s="147">
        <v>143</v>
      </c>
      <c r="H123" s="148">
        <v>52.917884394149759</v>
      </c>
      <c r="I123" s="149">
        <v>27756</v>
      </c>
      <c r="J123" s="150">
        <v>66.485971455578294</v>
      </c>
      <c r="K123" s="151"/>
      <c r="L123" s="233"/>
      <c r="M123" s="162"/>
      <c r="N123" s="163"/>
      <c r="O123" s="164"/>
      <c r="Q123" s="165"/>
    </row>
    <row r="124" spans="1:17" ht="12" customHeight="1" x14ac:dyDescent="0.2">
      <c r="A124" s="190"/>
      <c r="B124" s="180"/>
      <c r="C124" s="181"/>
      <c r="D124" s="181"/>
      <c r="E124" s="182"/>
      <c r="F124" s="183" t="s">
        <v>54</v>
      </c>
      <c r="G124" s="184">
        <v>265</v>
      </c>
      <c r="H124" s="185">
        <v>100</v>
      </c>
      <c r="I124" s="186">
        <v>41288</v>
      </c>
      <c r="J124" s="187">
        <v>100</v>
      </c>
      <c r="K124" s="151"/>
      <c r="L124" s="173"/>
      <c r="M124" s="188"/>
      <c r="N124" s="188"/>
      <c r="O124" s="188"/>
    </row>
  </sheetData>
  <mergeCells count="66">
    <mergeCell ref="C114:D114"/>
    <mergeCell ref="C115:D115"/>
    <mergeCell ref="C116:D116"/>
    <mergeCell ref="A117:O117"/>
    <mergeCell ref="B118:B124"/>
    <mergeCell ref="C118:D124"/>
    <mergeCell ref="C108:D108"/>
    <mergeCell ref="C109:D109"/>
    <mergeCell ref="C110:D110"/>
    <mergeCell ref="C111:D111"/>
    <mergeCell ref="C112:D112"/>
    <mergeCell ref="C113:D113"/>
    <mergeCell ref="B102:O102"/>
    <mergeCell ref="C103:D103"/>
    <mergeCell ref="C104:D104"/>
    <mergeCell ref="C105:D105"/>
    <mergeCell ref="C106:D106"/>
    <mergeCell ref="C107:D107"/>
    <mergeCell ref="B88:B92"/>
    <mergeCell ref="C88:D92"/>
    <mergeCell ref="B93:B97"/>
    <mergeCell ref="C93:D97"/>
    <mergeCell ref="A98:O98"/>
    <mergeCell ref="B99:B101"/>
    <mergeCell ref="C99:D101"/>
    <mergeCell ref="B73:B77"/>
    <mergeCell ref="C73:D77"/>
    <mergeCell ref="B78:B82"/>
    <mergeCell ref="C78:D82"/>
    <mergeCell ref="B83:B87"/>
    <mergeCell ref="C83:D87"/>
    <mergeCell ref="B53:B59"/>
    <mergeCell ref="C53:D59"/>
    <mergeCell ref="B60:B66"/>
    <mergeCell ref="C60:D66"/>
    <mergeCell ref="A67:O67"/>
    <mergeCell ref="B68:B72"/>
    <mergeCell ref="C68:D72"/>
    <mergeCell ref="B33:B37"/>
    <mergeCell ref="C33:D37"/>
    <mergeCell ref="A38:O38"/>
    <mergeCell ref="B39:B45"/>
    <mergeCell ref="C39:D45"/>
    <mergeCell ref="B46:B52"/>
    <mergeCell ref="C46:D52"/>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58">
    <cfRule type="expression" dxfId="83" priority="41">
      <formula>Q58 &lt;3</formula>
    </cfRule>
    <cfRule type="expression" dxfId="82" priority="42">
      <formula>Q58&gt;3</formula>
    </cfRule>
  </conditionalFormatting>
  <conditionalFormatting sqref="M44">
    <cfRule type="expression" dxfId="81" priority="45">
      <formula>Q44 &lt;3</formula>
    </cfRule>
    <cfRule type="expression" dxfId="80" priority="46">
      <formula>Q44&gt;3</formula>
    </cfRule>
  </conditionalFormatting>
  <conditionalFormatting sqref="M51">
    <cfRule type="expression" dxfId="79" priority="43">
      <formula>Q51 &lt;3</formula>
    </cfRule>
    <cfRule type="expression" dxfId="78" priority="44">
      <formula>Q51&gt;3</formula>
    </cfRule>
  </conditionalFormatting>
  <conditionalFormatting sqref="M65">
    <cfRule type="expression" dxfId="77" priority="39">
      <formula>Q65 &lt;3</formula>
    </cfRule>
    <cfRule type="expression" dxfId="76" priority="40">
      <formula>Q65&gt;3</formula>
    </cfRule>
  </conditionalFormatting>
  <conditionalFormatting sqref="M123">
    <cfRule type="expression" dxfId="75" priority="37">
      <formula>Q123 &lt;3</formula>
    </cfRule>
    <cfRule type="expression" dxfId="74" priority="38">
      <formula>Q123&gt;3</formula>
    </cfRule>
  </conditionalFormatting>
  <conditionalFormatting sqref="M11">
    <cfRule type="expression" dxfId="73" priority="35">
      <formula>Q11 &lt;3</formula>
    </cfRule>
    <cfRule type="expression" dxfId="72" priority="36">
      <formula>Q11&gt;3</formula>
    </cfRule>
  </conditionalFormatting>
  <conditionalFormatting sqref="M16">
    <cfRule type="expression" dxfId="71" priority="33">
      <formula>Q16 &lt;3</formula>
    </cfRule>
    <cfRule type="expression" dxfId="70" priority="34">
      <formula>Q16&gt;3</formula>
    </cfRule>
  </conditionalFormatting>
  <conditionalFormatting sqref="M21">
    <cfRule type="expression" dxfId="69" priority="31">
      <formula>Q21 &lt;3</formula>
    </cfRule>
    <cfRule type="expression" dxfId="68" priority="32">
      <formula>Q21&gt;3</formula>
    </cfRule>
  </conditionalFormatting>
  <conditionalFormatting sqref="M122">
    <cfRule type="expression" dxfId="67" priority="3">
      <formula>Q122 &lt;3</formula>
    </cfRule>
    <cfRule type="expression" dxfId="66" priority="4">
      <formula>Q122&gt;3</formula>
    </cfRule>
  </conditionalFormatting>
  <conditionalFormatting sqref="M26">
    <cfRule type="expression" dxfId="65" priority="29">
      <formula>Q26 &lt;3</formula>
    </cfRule>
    <cfRule type="expression" dxfId="64" priority="30">
      <formula>Q26&gt;3</formula>
    </cfRule>
  </conditionalFormatting>
  <conditionalFormatting sqref="M31">
    <cfRule type="expression" dxfId="63" priority="27">
      <formula>Q31 &lt;3</formula>
    </cfRule>
    <cfRule type="expression" dxfId="62" priority="28">
      <formula>Q31&gt;3</formula>
    </cfRule>
  </conditionalFormatting>
  <conditionalFormatting sqref="M36">
    <cfRule type="expression" dxfId="61" priority="25">
      <formula>Q36 &lt;3</formula>
    </cfRule>
    <cfRule type="expression" dxfId="60" priority="26">
      <formula>Q36&gt;3</formula>
    </cfRule>
  </conditionalFormatting>
  <conditionalFormatting sqref="M43">
    <cfRule type="expression" dxfId="59" priority="23">
      <formula>Q43 &lt;3</formula>
    </cfRule>
    <cfRule type="expression" dxfId="58" priority="24">
      <formula>Q43&gt;3</formula>
    </cfRule>
  </conditionalFormatting>
  <conditionalFormatting sqref="M50">
    <cfRule type="expression" dxfId="57" priority="21">
      <formula>Q50 &lt;3</formula>
    </cfRule>
    <cfRule type="expression" dxfId="56" priority="22">
      <formula>Q50&gt;3</formula>
    </cfRule>
  </conditionalFormatting>
  <conditionalFormatting sqref="M57">
    <cfRule type="expression" dxfId="55" priority="19">
      <formula>Q57 &lt;3</formula>
    </cfRule>
    <cfRule type="expression" dxfId="54" priority="20">
      <formula>Q57&gt;3</formula>
    </cfRule>
  </conditionalFormatting>
  <conditionalFormatting sqref="M64">
    <cfRule type="expression" dxfId="53" priority="17">
      <formula>Q64 &lt;3</formula>
    </cfRule>
    <cfRule type="expression" dxfId="52" priority="18">
      <formula>Q64&gt;3</formula>
    </cfRule>
  </conditionalFormatting>
  <conditionalFormatting sqref="M71">
    <cfRule type="expression" dxfId="51" priority="15">
      <formula>Q71 &lt;3</formula>
    </cfRule>
    <cfRule type="expression" dxfId="50" priority="16">
      <formula>Q71&gt;3</formula>
    </cfRule>
  </conditionalFormatting>
  <conditionalFormatting sqref="M76">
    <cfRule type="expression" dxfId="49" priority="13">
      <formula>Q76 &lt;3</formula>
    </cfRule>
    <cfRule type="expression" dxfId="48" priority="14">
      <formula>Q76&gt;3</formula>
    </cfRule>
  </conditionalFormatting>
  <conditionalFormatting sqref="M81">
    <cfRule type="expression" dxfId="47" priority="11">
      <formula>Q81 &lt;3</formula>
    </cfRule>
    <cfRule type="expression" dxfId="46" priority="12">
      <formula>Q81&gt;3</formula>
    </cfRule>
  </conditionalFormatting>
  <conditionalFormatting sqref="M86">
    <cfRule type="expression" dxfId="45" priority="9">
      <formula>Q86 &lt;3</formula>
    </cfRule>
    <cfRule type="expression" dxfId="44" priority="10">
      <formula>Q86&gt;3</formula>
    </cfRule>
  </conditionalFormatting>
  <conditionalFormatting sqref="M91">
    <cfRule type="expression" dxfId="43" priority="7">
      <formula>Q91 &lt;3</formula>
    </cfRule>
    <cfRule type="expression" dxfId="42" priority="8">
      <formula>Q91&gt;3</formula>
    </cfRule>
  </conditionalFormatting>
  <conditionalFormatting sqref="M96">
    <cfRule type="expression" dxfId="41" priority="5">
      <formula>Q96 &lt;3</formula>
    </cfRule>
    <cfRule type="expression" dxfId="40" priority="6">
      <formula>Q96&gt;3</formula>
    </cfRule>
  </conditionalFormatting>
  <conditionalFormatting sqref="M101">
    <cfRule type="expression" dxfId="39" priority="1">
      <formula>Q101 &lt;3</formula>
    </cfRule>
    <cfRule type="expression" dxfId="38" priority="2">
      <formula>Q101&gt;3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2" manualBreakCount="2">
    <brk id="52" max="16383" man="1"/>
    <brk id="9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1"/>
  <sheetViews>
    <sheetView showGridLines="0" zoomScaleNormal="100" zoomScaleSheetLayoutView="100" workbookViewId="0"/>
  </sheetViews>
  <sheetFormatPr defaultColWidth="9.140625" defaultRowHeight="15" x14ac:dyDescent="0.25"/>
  <cols>
    <col min="1" max="1" width="8.7109375" style="236" customWidth="1"/>
    <col min="2" max="2" width="0.85546875" style="236" customWidth="1"/>
    <col min="3" max="3" width="8.7109375" style="31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9" customWidth="1"/>
    <col min="17" max="17" width="6" style="320" customWidth="1"/>
    <col min="18" max="16384" width="9.140625" style="7"/>
  </cols>
  <sheetData>
    <row r="1" spans="1:17" ht="25.5" customHeight="1" x14ac:dyDescent="0.25">
      <c r="C1" s="237"/>
      <c r="D1" s="238"/>
      <c r="E1" s="238"/>
      <c r="F1" s="70" t="s">
        <v>233</v>
      </c>
      <c r="G1" s="194"/>
      <c r="H1" s="194"/>
      <c r="I1" s="194"/>
      <c r="J1" s="194"/>
      <c r="K1" s="194"/>
      <c r="L1" s="194"/>
      <c r="M1" s="194"/>
      <c r="N1" s="194"/>
      <c r="O1" s="194"/>
      <c r="P1" s="194"/>
      <c r="Q1" s="194"/>
    </row>
    <row r="2" spans="1:17" ht="15.75" customHeight="1" x14ac:dyDescent="0.25">
      <c r="C2" s="237"/>
      <c r="D2" s="238"/>
      <c r="E2" s="238"/>
      <c r="F2" s="95" t="s">
        <v>160</v>
      </c>
      <c r="G2" s="194"/>
      <c r="H2" s="194"/>
      <c r="I2" s="194"/>
      <c r="J2" s="194"/>
      <c r="K2" s="194"/>
      <c r="L2" s="194"/>
      <c r="M2" s="194"/>
      <c r="N2" s="194"/>
      <c r="O2" s="194"/>
      <c r="P2" s="194"/>
      <c r="Q2" s="194"/>
    </row>
    <row r="3" spans="1:17" ht="39" customHeight="1" x14ac:dyDescent="0.3">
      <c r="A3" s="239"/>
      <c r="B3" s="239"/>
      <c r="C3" s="240"/>
      <c r="D3" s="241"/>
      <c r="E3" s="241"/>
      <c r="F3" s="242" t="s">
        <v>34</v>
      </c>
      <c r="G3" s="243"/>
      <c r="H3" s="243"/>
      <c r="I3" s="243"/>
      <c r="J3" s="243"/>
      <c r="K3" s="243"/>
      <c r="L3" s="243"/>
      <c r="M3" s="243"/>
      <c r="N3" s="243"/>
      <c r="O3" s="243"/>
      <c r="P3" s="243"/>
      <c r="Q3" s="243"/>
    </row>
    <row r="4" spans="1:17" ht="21.95" customHeight="1" x14ac:dyDescent="0.3">
      <c r="A4" s="11" t="s">
        <v>101</v>
      </c>
      <c r="B4" s="244"/>
      <c r="C4" s="245"/>
      <c r="D4" s="246"/>
      <c r="E4" s="246"/>
      <c r="F4" s="246"/>
      <c r="G4" s="246"/>
      <c r="H4" s="246"/>
      <c r="I4" s="236"/>
      <c r="J4" s="247"/>
      <c r="K4" s="194"/>
      <c r="L4" s="194"/>
      <c r="M4" s="194"/>
      <c r="N4" s="194"/>
      <c r="O4" s="194"/>
      <c r="P4" s="194"/>
      <c r="Q4" s="194"/>
    </row>
    <row r="5" spans="1:17" s="98" customFormat="1" ht="26.1" customHeight="1" x14ac:dyDescent="0.25">
      <c r="A5" s="236"/>
      <c r="B5" s="248"/>
      <c r="C5" s="249" t="s">
        <v>161</v>
      </c>
      <c r="D5" s="250"/>
      <c r="E5" s="251" t="s">
        <v>110</v>
      </c>
      <c r="F5" s="252"/>
      <c r="G5" s="252"/>
      <c r="H5" s="250"/>
      <c r="I5" s="253" t="s">
        <v>162</v>
      </c>
      <c r="J5" s="254"/>
      <c r="K5" s="250"/>
      <c r="L5" s="253" t="s">
        <v>163</v>
      </c>
      <c r="M5" s="254"/>
      <c r="N5" s="250"/>
      <c r="O5" s="255" t="s">
        <v>164</v>
      </c>
      <c r="P5" s="255" t="s">
        <v>165</v>
      </c>
      <c r="Q5" s="256" t="s">
        <v>166</v>
      </c>
    </row>
    <row r="6" spans="1:17" ht="12.6" customHeight="1" x14ac:dyDescent="0.25">
      <c r="A6" s="257" t="s">
        <v>105</v>
      </c>
      <c r="B6" s="248"/>
      <c r="C6" s="258" t="s">
        <v>33</v>
      </c>
      <c r="D6" s="259"/>
      <c r="E6" s="260" t="s">
        <v>33</v>
      </c>
      <c r="F6" s="261"/>
      <c r="G6" s="262" t="s">
        <v>41</v>
      </c>
      <c r="H6" s="259"/>
      <c r="I6" s="263" t="s">
        <v>33</v>
      </c>
      <c r="J6" s="264" t="s">
        <v>41</v>
      </c>
      <c r="K6" s="259"/>
      <c r="L6" s="263" t="s">
        <v>33</v>
      </c>
      <c r="M6" s="264" t="s">
        <v>41</v>
      </c>
      <c r="N6" s="265"/>
      <c r="O6" s="266" t="s">
        <v>167</v>
      </c>
      <c r="P6" s="267"/>
      <c r="Q6" s="267"/>
    </row>
    <row r="7" spans="1:17" ht="12.6" customHeight="1" x14ac:dyDescent="0.25">
      <c r="A7" s="268"/>
      <c r="B7" s="269"/>
      <c r="C7" s="270"/>
      <c r="D7" s="271"/>
      <c r="E7" s="272"/>
      <c r="F7" s="272"/>
      <c r="G7" s="273"/>
      <c r="H7" s="271"/>
      <c r="I7" s="274"/>
      <c r="J7" s="273"/>
      <c r="K7" s="271"/>
      <c r="L7" s="274"/>
      <c r="M7" s="273"/>
      <c r="N7" s="275"/>
      <c r="O7" s="276" t="s">
        <v>41</v>
      </c>
      <c r="P7" s="273"/>
      <c r="Q7" s="273"/>
    </row>
    <row r="8" spans="1:17" s="289" customFormat="1" ht="13.5" customHeight="1" x14ac:dyDescent="0.15">
      <c r="A8" s="39" t="s">
        <v>53</v>
      </c>
      <c r="B8" s="277"/>
      <c r="C8" s="278">
        <v>265.56319885127823</v>
      </c>
      <c r="D8" s="279"/>
      <c r="E8" s="280">
        <v>2.6230944622609047</v>
      </c>
      <c r="F8" s="281"/>
      <c r="G8" s="282">
        <v>2.8301502036171868</v>
      </c>
      <c r="H8" s="279"/>
      <c r="I8" s="283">
        <v>5.1918513572947987E-2</v>
      </c>
      <c r="J8" s="279">
        <v>4.3785731161515703E-3</v>
      </c>
      <c r="K8" s="279"/>
      <c r="L8" s="284">
        <v>0.84606980458796688</v>
      </c>
      <c r="M8" s="282">
        <v>0.85405175975280412</v>
      </c>
      <c r="N8" s="285"/>
      <c r="O8" s="286">
        <v>38309.052271357061</v>
      </c>
      <c r="P8" s="287">
        <v>8.2530601697160003E-5</v>
      </c>
      <c r="Q8" s="288">
        <v>-0.2424549120635946</v>
      </c>
    </row>
    <row r="9" spans="1:17" s="289" customFormat="1" ht="13.5" customHeight="1" x14ac:dyDescent="0.15">
      <c r="A9" s="39" t="s">
        <v>55</v>
      </c>
      <c r="B9" s="277"/>
      <c r="C9" s="278">
        <v>264.30857069349292</v>
      </c>
      <c r="D9" s="279"/>
      <c r="E9" s="290">
        <v>2.7958504402318125</v>
      </c>
      <c r="F9" s="291"/>
      <c r="G9" s="282">
        <v>2.8774659369794411</v>
      </c>
      <c r="H9" s="279"/>
      <c r="I9" s="283">
        <v>4.7178365607300099E-2</v>
      </c>
      <c r="J9" s="279">
        <v>4.0999007264030203E-3</v>
      </c>
      <c r="K9" s="279"/>
      <c r="L9" s="284">
        <v>0.76700556449851576</v>
      </c>
      <c r="M9" s="282">
        <v>0.79804075051785395</v>
      </c>
      <c r="N9" s="285"/>
      <c r="O9" s="286">
        <v>38150.463342831506</v>
      </c>
      <c r="P9" s="287">
        <v>9.7461800995457759E-2</v>
      </c>
      <c r="Q9" s="288">
        <v>-0.10229676294470134</v>
      </c>
    </row>
    <row r="10" spans="1:17" s="289" customFormat="1" ht="13.5" customHeight="1" x14ac:dyDescent="0.15">
      <c r="A10" s="39" t="s">
        <v>56</v>
      </c>
      <c r="B10" s="277"/>
      <c r="C10" s="278">
        <v>264.30857069349292</v>
      </c>
      <c r="D10" s="279"/>
      <c r="E10" s="290">
        <v>2.6361924637380407</v>
      </c>
      <c r="F10" s="291"/>
      <c r="G10" s="282">
        <v>2.6587207933916286</v>
      </c>
      <c r="H10" s="279"/>
      <c r="I10" s="283">
        <v>5.044389519747338E-2</v>
      </c>
      <c r="J10" s="279">
        <v>4.4564553491162296E-3</v>
      </c>
      <c r="K10" s="279"/>
      <c r="L10" s="284">
        <v>0.82009513923168342</v>
      </c>
      <c r="M10" s="282">
        <v>0.86806767066286095</v>
      </c>
      <c r="N10" s="285"/>
      <c r="O10" s="286">
        <v>38204.992253109645</v>
      </c>
      <c r="P10" s="287">
        <v>0.67403876298187837</v>
      </c>
      <c r="Q10" s="288">
        <v>-2.5961890374275608E-2</v>
      </c>
    </row>
    <row r="11" spans="1:17" s="289" customFormat="1" ht="13.5" customHeight="1" x14ac:dyDescent="0.15">
      <c r="A11" s="39" t="s">
        <v>57</v>
      </c>
      <c r="B11" s="277"/>
      <c r="C11" s="278">
        <v>263.41518329614291</v>
      </c>
      <c r="D11" s="279"/>
      <c r="E11" s="290">
        <v>2.6091237564426719</v>
      </c>
      <c r="F11" s="291"/>
      <c r="G11" s="282">
        <v>2.5678828649742864</v>
      </c>
      <c r="H11" s="279"/>
      <c r="I11" s="283">
        <v>5.0732343197753757E-2</v>
      </c>
      <c r="J11" s="279">
        <v>4.5833212276228802E-3</v>
      </c>
      <c r="K11" s="279"/>
      <c r="L11" s="284">
        <v>0.8233894986982041</v>
      </c>
      <c r="M11" s="282">
        <v>0.891292538676558</v>
      </c>
      <c r="N11" s="285"/>
      <c r="O11" s="286">
        <v>266.71614900598195</v>
      </c>
      <c r="P11" s="287">
        <v>0.41888377529072862</v>
      </c>
      <c r="Q11" s="288">
        <v>4.6294267556139759E-2</v>
      </c>
    </row>
    <row r="12" spans="1:17" s="289" customFormat="1" ht="13.5" customHeight="1" x14ac:dyDescent="0.15">
      <c r="A12" s="39" t="s">
        <v>58</v>
      </c>
      <c r="B12" s="277"/>
      <c r="C12" s="278">
        <v>261.79931437792226</v>
      </c>
      <c r="D12" s="279"/>
      <c r="E12" s="290">
        <v>3.0471220397033378</v>
      </c>
      <c r="F12" s="291"/>
      <c r="G12" s="282">
        <v>3.1208902234487197</v>
      </c>
      <c r="H12" s="279"/>
      <c r="I12" s="283">
        <v>4.5372315943070417E-2</v>
      </c>
      <c r="J12" s="279">
        <v>3.8017418563780999E-3</v>
      </c>
      <c r="K12" s="279"/>
      <c r="L12" s="284">
        <v>0.73413376662106078</v>
      </c>
      <c r="M12" s="282">
        <v>0.7392077762179271</v>
      </c>
      <c r="N12" s="285"/>
      <c r="O12" s="286">
        <v>38066.415216804402</v>
      </c>
      <c r="P12" s="287">
        <v>0.10758200158988107</v>
      </c>
      <c r="Q12" s="288">
        <v>-9.9798248297143177E-2</v>
      </c>
    </row>
    <row r="13" spans="1:17" s="289" customFormat="1" ht="13.5" customHeight="1" x14ac:dyDescent="0.15">
      <c r="A13" s="39" t="s">
        <v>59</v>
      </c>
      <c r="B13" s="277"/>
      <c r="C13" s="278">
        <v>265.20195809084294</v>
      </c>
      <c r="D13" s="279"/>
      <c r="E13" s="290">
        <v>2.8442485701580575</v>
      </c>
      <c r="F13" s="291"/>
      <c r="G13" s="282">
        <v>2.9238077296595688</v>
      </c>
      <c r="H13" s="279"/>
      <c r="I13" s="283">
        <v>4.8281568378972489E-2</v>
      </c>
      <c r="J13" s="279">
        <v>4.2864571864537201E-3</v>
      </c>
      <c r="K13" s="279"/>
      <c r="L13" s="284">
        <v>0.78626642778018851</v>
      </c>
      <c r="M13" s="282">
        <v>0.83323380139152381</v>
      </c>
      <c r="N13" s="285"/>
      <c r="O13" s="286">
        <v>38049.711643097442</v>
      </c>
      <c r="P13" s="287">
        <v>0.12112712044898255</v>
      </c>
      <c r="Q13" s="288">
        <v>-9.5518734358696011E-2</v>
      </c>
    </row>
    <row r="14" spans="1:17" s="289" customFormat="1" ht="13.5" customHeight="1" x14ac:dyDescent="0.15">
      <c r="A14" s="39" t="s">
        <v>60</v>
      </c>
      <c r="B14" s="277"/>
      <c r="C14" s="278">
        <v>265.20195809084294</v>
      </c>
      <c r="D14" s="279"/>
      <c r="E14" s="290">
        <v>3.4077974963498252</v>
      </c>
      <c r="F14" s="291"/>
      <c r="G14" s="282">
        <v>3.3350700126711992</v>
      </c>
      <c r="H14" s="279"/>
      <c r="I14" s="283">
        <v>6.7137406837341415E-2</v>
      </c>
      <c r="J14" s="279">
        <v>6.1914211852596903E-3</v>
      </c>
      <c r="K14" s="279"/>
      <c r="L14" s="284">
        <v>1.0933341814847037</v>
      </c>
      <c r="M14" s="282">
        <v>1.2062267190482761</v>
      </c>
      <c r="N14" s="285"/>
      <c r="O14" s="286">
        <v>38218.918166990166</v>
      </c>
      <c r="P14" s="287">
        <v>0.3275512867660374</v>
      </c>
      <c r="Q14" s="288">
        <v>6.03305959961489E-2</v>
      </c>
    </row>
    <row r="15" spans="1:17" s="289" customFormat="1" ht="13.5" customHeight="1" x14ac:dyDescent="0.15">
      <c r="A15" s="39" t="s">
        <v>61</v>
      </c>
      <c r="B15" s="277"/>
      <c r="C15" s="278">
        <v>265.20195809084294</v>
      </c>
      <c r="D15" s="279"/>
      <c r="E15" s="290">
        <v>3.7672436012809798</v>
      </c>
      <c r="F15" s="291"/>
      <c r="G15" s="282">
        <v>3.8331296995488384</v>
      </c>
      <c r="H15" s="279"/>
      <c r="I15" s="283">
        <v>8.0527386848254806E-2</v>
      </c>
      <c r="J15" s="279">
        <v>7.2765570142250798E-3</v>
      </c>
      <c r="K15" s="279"/>
      <c r="L15" s="284">
        <v>1.3113903073460618</v>
      </c>
      <c r="M15" s="282">
        <v>1.4162746191897668</v>
      </c>
      <c r="N15" s="285"/>
      <c r="O15" s="286">
        <v>38146.089219111549</v>
      </c>
      <c r="P15" s="287">
        <v>0.45005806261982417</v>
      </c>
      <c r="Q15" s="288">
        <v>-4.6543703048425693E-2</v>
      </c>
    </row>
    <row r="16" spans="1:17" s="289" customFormat="1" ht="13.5" customHeight="1" x14ac:dyDescent="0.15">
      <c r="A16" s="39" t="s">
        <v>62</v>
      </c>
      <c r="B16" s="277"/>
      <c r="C16" s="278">
        <v>264.30857069349287</v>
      </c>
      <c r="D16" s="279"/>
      <c r="E16" s="290">
        <v>2.8900442151632402</v>
      </c>
      <c r="F16" s="291"/>
      <c r="G16" s="282">
        <v>2.872984859731647</v>
      </c>
      <c r="H16" s="279"/>
      <c r="I16" s="283">
        <v>7.6540425584695246E-2</v>
      </c>
      <c r="J16" s="279">
        <v>6.8500951610042599E-3</v>
      </c>
      <c r="K16" s="279"/>
      <c r="L16" s="284">
        <v>1.2443612994397975</v>
      </c>
      <c r="M16" s="282">
        <v>1.3330812384322326</v>
      </c>
      <c r="N16" s="285"/>
      <c r="O16" s="286">
        <v>38134.464013603116</v>
      </c>
      <c r="P16" s="287">
        <v>0.83568528064274283</v>
      </c>
      <c r="Q16" s="288">
        <v>1.280262476392032E-2</v>
      </c>
    </row>
    <row r="17" spans="1:17" s="289" customFormat="1" ht="13.5" customHeight="1" x14ac:dyDescent="0.15">
      <c r="A17" s="39" t="s">
        <v>63</v>
      </c>
      <c r="B17" s="277"/>
      <c r="C17" s="278">
        <v>265.20195809084294</v>
      </c>
      <c r="D17" s="279"/>
      <c r="E17" s="290">
        <v>2.8890881887275608</v>
      </c>
      <c r="F17" s="291"/>
      <c r="G17" s="282">
        <v>2.8189384227829337</v>
      </c>
      <c r="H17" s="279"/>
      <c r="I17" s="283">
        <v>8.2363132454838284E-2</v>
      </c>
      <c r="J17" s="279">
        <v>7.2006986398620802E-3</v>
      </c>
      <c r="K17" s="279"/>
      <c r="L17" s="284">
        <v>1.3412854658685052</v>
      </c>
      <c r="M17" s="282">
        <v>1.4001034887170394</v>
      </c>
      <c r="N17" s="285"/>
      <c r="O17" s="286">
        <v>38070.096395852052</v>
      </c>
      <c r="P17" s="287">
        <v>0.41604066813039564</v>
      </c>
      <c r="Q17" s="288">
        <v>5.0117578565822017E-2</v>
      </c>
    </row>
    <row r="18" spans="1:17" s="289" customFormat="1" ht="13.5" customHeight="1" x14ac:dyDescent="0.15">
      <c r="A18" s="39" t="s">
        <v>168</v>
      </c>
      <c r="B18" s="277"/>
      <c r="C18" s="278">
        <v>263.94732993305757</v>
      </c>
      <c r="D18" s="279"/>
      <c r="E18" s="290">
        <v>2.2758252413243185</v>
      </c>
      <c r="F18" s="291"/>
      <c r="G18" s="282">
        <v>2.199741539579795</v>
      </c>
      <c r="H18" s="279"/>
      <c r="I18" s="283">
        <v>4.6988676427674028E-2</v>
      </c>
      <c r="J18" s="279">
        <v>5.52167867636292E-3</v>
      </c>
      <c r="K18" s="279"/>
      <c r="L18" s="284">
        <v>0.76339946028165973</v>
      </c>
      <c r="M18" s="282">
        <v>0.82861797124155012</v>
      </c>
      <c r="N18" s="285"/>
      <c r="O18" s="286">
        <v>22781.846209440715</v>
      </c>
      <c r="P18" s="287">
        <v>0.13772209784333578</v>
      </c>
      <c r="Q18" s="288">
        <v>9.1900234962570312E-2</v>
      </c>
    </row>
    <row r="19" spans="1:17" s="289" customFormat="1" ht="13.5" customHeight="1" x14ac:dyDescent="0.15">
      <c r="A19" s="39" t="s">
        <v>169</v>
      </c>
      <c r="B19" s="277"/>
      <c r="C19" s="278">
        <v>265.20195809084294</v>
      </c>
      <c r="D19" s="279"/>
      <c r="E19" s="290">
        <v>1.816179219844823</v>
      </c>
      <c r="F19" s="291"/>
      <c r="G19" s="282">
        <v>1.7436806494605046</v>
      </c>
      <c r="H19" s="279"/>
      <c r="I19" s="283">
        <v>4.9771713027001292E-2</v>
      </c>
      <c r="J19" s="279">
        <v>5.52020982770481E-3</v>
      </c>
      <c r="K19" s="279"/>
      <c r="L19" s="284">
        <v>0.81053346691373174</v>
      </c>
      <c r="M19" s="282">
        <v>0.82727076575491931</v>
      </c>
      <c r="N19" s="285"/>
      <c r="O19" s="286">
        <v>22721.879671709296</v>
      </c>
      <c r="P19" s="287">
        <v>0.15587487808639056</v>
      </c>
      <c r="Q19" s="288">
        <v>8.7656257222109873E-2</v>
      </c>
    </row>
    <row r="20" spans="1:17" s="289" customFormat="1" ht="13.5" customHeight="1" x14ac:dyDescent="0.15">
      <c r="A20" s="39" t="s">
        <v>169</v>
      </c>
      <c r="B20" s="277"/>
      <c r="C20" s="278">
        <v>263.05394253570756</v>
      </c>
      <c r="D20" s="279"/>
      <c r="E20" s="290">
        <v>1.8322351052647854</v>
      </c>
      <c r="F20" s="291"/>
      <c r="G20" s="282">
        <v>1.9392492943891066</v>
      </c>
      <c r="H20" s="279"/>
      <c r="I20" s="283">
        <v>5.5359917334975063E-2</v>
      </c>
      <c r="J20" s="279">
        <v>6.3507113728427196E-3</v>
      </c>
      <c r="K20" s="279"/>
      <c r="L20" s="284">
        <v>0.89787905446186944</v>
      </c>
      <c r="M20" s="282">
        <v>0.95066204755420347</v>
      </c>
      <c r="N20" s="285"/>
      <c r="O20" s="286">
        <v>22669.284375089006</v>
      </c>
      <c r="P20" s="287">
        <v>6.9345950174158372E-2</v>
      </c>
      <c r="Q20" s="288">
        <v>-0.11263837683024663</v>
      </c>
    </row>
    <row r="21" spans="1:17" s="289" customFormat="1" ht="13.5" customHeight="1" x14ac:dyDescent="0.15">
      <c r="A21" s="39" t="s">
        <v>169</v>
      </c>
      <c r="B21" s="277"/>
      <c r="C21" s="278">
        <v>265.20195809084294</v>
      </c>
      <c r="D21" s="279"/>
      <c r="E21" s="290">
        <v>2.8731315273706683</v>
      </c>
      <c r="F21" s="291"/>
      <c r="G21" s="282">
        <v>2.8498993094003633</v>
      </c>
      <c r="H21" s="279"/>
      <c r="I21" s="283">
        <v>5.0228322263808182E-2</v>
      </c>
      <c r="J21" s="279">
        <v>5.8816434314533502E-3</v>
      </c>
      <c r="K21" s="279"/>
      <c r="L21" s="284">
        <v>0.81796935861255959</v>
      </c>
      <c r="M21" s="282">
        <v>0.88185801107418527</v>
      </c>
      <c r="N21" s="285"/>
      <c r="O21" s="286">
        <v>271.49649468587273</v>
      </c>
      <c r="P21" s="287">
        <v>0.64631933090677207</v>
      </c>
      <c r="Q21" s="288">
        <v>2.6366018814993751E-2</v>
      </c>
    </row>
    <row r="22" spans="1:17" s="289" customFormat="1" ht="13.5" customHeight="1" x14ac:dyDescent="0.15">
      <c r="A22" s="39" t="s">
        <v>170</v>
      </c>
      <c r="B22" s="277"/>
      <c r="C22" s="278">
        <v>265.20195809084294</v>
      </c>
      <c r="D22" s="279"/>
      <c r="E22" s="290">
        <v>1.727655385381111</v>
      </c>
      <c r="F22" s="291"/>
      <c r="G22" s="282">
        <v>1.945275783749058</v>
      </c>
      <c r="H22" s="279"/>
      <c r="I22" s="283">
        <v>5.0565628280241137E-2</v>
      </c>
      <c r="J22" s="279">
        <v>6.4206716756639998E-3</v>
      </c>
      <c r="K22" s="279"/>
      <c r="L22" s="284">
        <v>0.82346239468230376</v>
      </c>
      <c r="M22" s="282">
        <v>0.96254860779307339</v>
      </c>
      <c r="N22" s="285"/>
      <c r="O22" s="286">
        <v>272.78934518111282</v>
      </c>
      <c r="P22" s="287">
        <v>2.707576711971E-5</v>
      </c>
      <c r="Q22" s="288">
        <v>-0.22644070254553009</v>
      </c>
    </row>
    <row r="23" spans="1:17" s="289" customFormat="1" ht="13.5" customHeight="1" x14ac:dyDescent="0.15">
      <c r="A23" s="39" t="s">
        <v>171</v>
      </c>
      <c r="B23" s="277"/>
      <c r="C23" s="278">
        <v>265.20195809084294</v>
      </c>
      <c r="D23" s="279"/>
      <c r="E23" s="290">
        <v>1.5876051339117474</v>
      </c>
      <c r="F23" s="291"/>
      <c r="G23" s="282">
        <v>1.5251923158628011</v>
      </c>
      <c r="H23" s="279"/>
      <c r="I23" s="283">
        <v>4.7001067570565352E-2</v>
      </c>
      <c r="J23" s="279">
        <v>5.2057718779466404E-3</v>
      </c>
      <c r="K23" s="279"/>
      <c r="L23" s="284">
        <v>0.7654134432935783</v>
      </c>
      <c r="M23" s="282">
        <v>0.77847693830560005</v>
      </c>
      <c r="N23" s="285"/>
      <c r="O23" s="286">
        <v>22625.747449591134</v>
      </c>
      <c r="P23" s="287">
        <v>0.19423271463004266</v>
      </c>
      <c r="Q23" s="288">
        <v>8.0188565302894657E-2</v>
      </c>
    </row>
    <row r="24" spans="1:17" s="300" customFormat="1" ht="13.5" customHeight="1" x14ac:dyDescent="0.25">
      <c r="A24" s="39" t="s">
        <v>172</v>
      </c>
      <c r="B24" s="39"/>
      <c r="C24" s="292">
        <v>263.94732993305757</v>
      </c>
      <c r="D24" s="282"/>
      <c r="E24" s="293">
        <v>0.42811481606464685</v>
      </c>
      <c r="F24" s="293"/>
      <c r="G24" s="294">
        <v>0.32871165144486414</v>
      </c>
      <c r="H24" s="282"/>
      <c r="I24" s="295">
        <v>3.0514072168676069E-2</v>
      </c>
      <c r="J24" s="296">
        <v>3.1304176245557399E-3</v>
      </c>
      <c r="K24" s="282"/>
      <c r="L24" s="297" t="s">
        <v>173</v>
      </c>
      <c r="M24" s="298" t="s">
        <v>173</v>
      </c>
      <c r="N24" s="285"/>
      <c r="O24" s="299" t="s">
        <v>173</v>
      </c>
      <c r="P24" s="287">
        <v>6.3802307462941001E-4</v>
      </c>
      <c r="Q24" s="288">
        <v>0.20538786722822544</v>
      </c>
    </row>
    <row r="25" spans="1:17" s="300" customFormat="1" ht="13.5" customHeight="1" x14ac:dyDescent="0.25">
      <c r="A25" s="301" t="s">
        <v>84</v>
      </c>
      <c r="B25" s="301"/>
      <c r="C25" s="302">
        <v>263.94732993305757</v>
      </c>
      <c r="D25" s="303"/>
      <c r="E25" s="304">
        <v>5.0372415447842567</v>
      </c>
      <c r="F25" s="305"/>
      <c r="G25" s="306">
        <v>5.2411182461403172</v>
      </c>
      <c r="H25" s="303"/>
      <c r="I25" s="307">
        <v>8.0630330158378102E-2</v>
      </c>
      <c r="J25" s="303">
        <v>6.7862890416903804E-3</v>
      </c>
      <c r="K25" s="303"/>
      <c r="L25" s="308">
        <v>1.3099571046650313</v>
      </c>
      <c r="M25" s="306">
        <v>1.3200774573005116</v>
      </c>
      <c r="N25" s="309"/>
      <c r="O25" s="310">
        <v>38100.46575417056</v>
      </c>
      <c r="P25" s="311">
        <v>1.2403283672412909E-2</v>
      </c>
      <c r="Q25" s="312">
        <v>-0.15445112464369865</v>
      </c>
    </row>
    <row r="26" spans="1:17" ht="20.100000000000001" customHeight="1" x14ac:dyDescent="0.25">
      <c r="A26" s="313"/>
      <c r="B26" s="314"/>
      <c r="C26" s="315"/>
      <c r="D26" s="316"/>
      <c r="E26" s="316"/>
      <c r="F26" s="316"/>
      <c r="G26" s="316"/>
      <c r="H26" s="316"/>
      <c r="I26" s="316"/>
      <c r="J26" s="316"/>
      <c r="K26" s="316"/>
      <c r="L26" s="316"/>
      <c r="M26" s="316"/>
      <c r="N26" s="316"/>
      <c r="O26" s="315"/>
      <c r="P26" s="317"/>
      <c r="Q26" s="316"/>
    </row>
    <row r="27" spans="1:17" ht="12" customHeight="1" x14ac:dyDescent="0.25">
      <c r="A27" s="313"/>
      <c r="B27" s="314"/>
      <c r="C27" s="315"/>
      <c r="D27" s="316"/>
      <c r="E27" s="316"/>
      <c r="F27" s="316"/>
      <c r="G27" s="316"/>
      <c r="H27" s="316"/>
      <c r="I27" s="316"/>
      <c r="J27" s="316"/>
      <c r="K27" s="316"/>
      <c r="L27" s="316"/>
      <c r="M27" s="316"/>
      <c r="N27" s="316"/>
      <c r="O27" s="315"/>
      <c r="P27" s="317"/>
      <c r="Q27" s="316"/>
    </row>
    <row r="28" spans="1:17" ht="12" customHeight="1" x14ac:dyDescent="0.25">
      <c r="A28" s="313"/>
      <c r="B28" s="314"/>
      <c r="C28" s="315"/>
      <c r="D28" s="316"/>
      <c r="E28" s="316"/>
      <c r="F28" s="316"/>
      <c r="G28" s="316"/>
      <c r="H28" s="316"/>
      <c r="I28" s="316"/>
      <c r="J28" s="316"/>
      <c r="K28" s="316"/>
      <c r="L28" s="316"/>
      <c r="M28" s="316"/>
      <c r="N28" s="316"/>
      <c r="O28" s="315"/>
      <c r="P28" s="317"/>
      <c r="Q28" s="316"/>
    </row>
    <row r="29" spans="1:17" ht="12" customHeight="1" x14ac:dyDescent="0.25">
      <c r="A29" s="313"/>
      <c r="B29" s="314"/>
      <c r="C29" s="315"/>
      <c r="D29" s="316"/>
      <c r="E29" s="316"/>
      <c r="F29" s="316"/>
      <c r="G29" s="316"/>
      <c r="H29" s="316"/>
      <c r="I29" s="316"/>
      <c r="J29" s="316"/>
      <c r="K29" s="316"/>
      <c r="L29" s="316"/>
      <c r="M29" s="316"/>
      <c r="N29" s="316"/>
      <c r="O29" s="315"/>
      <c r="P29" s="317"/>
      <c r="Q29" s="316"/>
    </row>
    <row r="30" spans="1:17" ht="12" customHeight="1" x14ac:dyDescent="0.25">
      <c r="A30" s="313"/>
      <c r="B30" s="314"/>
      <c r="C30" s="315"/>
      <c r="D30" s="316"/>
      <c r="E30" s="316"/>
      <c r="F30" s="316"/>
      <c r="G30" s="316"/>
      <c r="H30" s="316"/>
      <c r="I30" s="316"/>
      <c r="J30" s="316"/>
      <c r="K30" s="316"/>
      <c r="L30" s="316"/>
      <c r="M30" s="316"/>
      <c r="N30" s="316"/>
      <c r="O30" s="315"/>
      <c r="P30" s="317"/>
      <c r="Q30" s="316"/>
    </row>
    <row r="31" spans="1:17" ht="12" customHeight="1" x14ac:dyDescent="0.25">
      <c r="A31" s="313"/>
      <c r="B31" s="314"/>
      <c r="C31" s="315"/>
      <c r="D31" s="316"/>
      <c r="E31" s="316"/>
      <c r="F31" s="316"/>
      <c r="G31" s="316"/>
      <c r="H31" s="316"/>
      <c r="I31" s="316"/>
      <c r="J31" s="316"/>
      <c r="K31" s="316"/>
      <c r="L31" s="316"/>
      <c r="M31" s="316"/>
      <c r="N31" s="316"/>
      <c r="O31" s="315"/>
      <c r="P31" s="317"/>
      <c r="Q31" s="316"/>
    </row>
  </sheetData>
  <mergeCells count="35">
    <mergeCell ref="E22:F22"/>
    <mergeCell ref="E23:F23"/>
    <mergeCell ref="E24:F24"/>
    <mergeCell ref="E25:F25"/>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
&amp;P  •  NSSE 2016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25"/>
  <sheetViews>
    <sheetView showGridLines="0" zoomScaleNormal="100" zoomScaleSheetLayoutView="100" workbookViewId="0"/>
  </sheetViews>
  <sheetFormatPr defaultColWidth="9.140625" defaultRowHeight="11.25" x14ac:dyDescent="0.2"/>
  <cols>
    <col min="1" max="1" width="2.28515625" style="43" customWidth="1"/>
    <col min="2" max="2" width="15.5703125" style="43" customWidth="1"/>
    <col min="3" max="4" width="5.7109375" style="112" customWidth="1"/>
    <col min="5" max="5" width="5.42578125" style="44" customWidth="1"/>
    <col min="6" max="6" width="14.28515625" style="43" customWidth="1"/>
    <col min="7" max="7" width="7" style="43" customWidth="1"/>
    <col min="8" max="8" width="3.7109375" style="43" customWidth="1"/>
    <col min="9" max="9" width="7" style="43" customWidth="1"/>
    <col min="10" max="10" width="3.7109375" style="43" customWidth="1"/>
    <col min="11" max="11" width="1.7109375" style="234" customWidth="1"/>
    <col min="12" max="12" width="9.7109375" style="235" customWidth="1"/>
    <col min="13" max="13" width="4" style="43" customWidth="1"/>
    <col min="14" max="14" width="2.140625" style="43" customWidth="1"/>
    <col min="15" max="15" width="4.7109375" style="43" customWidth="1"/>
    <col min="16" max="16" width="9.140625" style="43"/>
    <col min="17" max="17" width="9.140625" style="124"/>
    <col min="18" max="16384" width="9.140625" style="43"/>
  </cols>
  <sheetData>
    <row r="1" spans="1:36" s="104" customFormat="1" ht="25.5" customHeight="1" x14ac:dyDescent="0.2">
      <c r="A1" s="99"/>
      <c r="B1" s="99"/>
      <c r="C1" s="99"/>
      <c r="D1" s="100" t="s">
        <v>233</v>
      </c>
      <c r="E1" s="101"/>
      <c r="F1" s="101"/>
      <c r="G1" s="101"/>
      <c r="H1" s="101"/>
      <c r="I1" s="101"/>
      <c r="J1" s="101"/>
      <c r="K1" s="101"/>
      <c r="L1" s="101"/>
      <c r="M1" s="101"/>
      <c r="N1" s="101"/>
      <c r="O1" s="101"/>
      <c r="P1" s="102"/>
      <c r="Q1" s="103"/>
      <c r="R1" s="102"/>
      <c r="S1" s="102"/>
      <c r="T1" s="102"/>
      <c r="U1" s="102"/>
      <c r="V1" s="102"/>
      <c r="W1" s="102"/>
      <c r="X1" s="102"/>
      <c r="Y1" s="102"/>
      <c r="Z1" s="102"/>
      <c r="AA1" s="102"/>
      <c r="AB1" s="102"/>
      <c r="AC1" s="102"/>
      <c r="AD1" s="102"/>
      <c r="AE1" s="102"/>
      <c r="AF1" s="102"/>
      <c r="AG1" s="102"/>
      <c r="AH1" s="102"/>
      <c r="AI1" s="102"/>
      <c r="AJ1" s="102"/>
    </row>
    <row r="2" spans="1:36" s="104" customFormat="1" ht="15.75" customHeight="1" x14ac:dyDescent="0.2">
      <c r="A2" s="99"/>
      <c r="B2" s="99"/>
      <c r="C2" s="99"/>
      <c r="D2" s="105" t="s">
        <v>174</v>
      </c>
      <c r="E2" s="106"/>
      <c r="F2" s="106"/>
      <c r="G2" s="106"/>
      <c r="H2" s="106"/>
      <c r="I2" s="106"/>
      <c r="J2" s="106"/>
      <c r="K2" s="106"/>
      <c r="L2" s="106"/>
      <c r="M2" s="106"/>
      <c r="N2" s="106"/>
      <c r="O2" s="106"/>
      <c r="P2" s="107"/>
      <c r="Q2" s="103"/>
      <c r="R2" s="107"/>
      <c r="S2" s="107"/>
      <c r="T2" s="107"/>
      <c r="U2" s="107"/>
      <c r="V2" s="107"/>
      <c r="W2" s="107"/>
      <c r="X2" s="107"/>
      <c r="Y2" s="107"/>
      <c r="Z2" s="107"/>
      <c r="AA2" s="107"/>
      <c r="AB2" s="107"/>
      <c r="AC2" s="107"/>
      <c r="AD2" s="107"/>
      <c r="AE2" s="107"/>
      <c r="AF2" s="107"/>
      <c r="AG2" s="107"/>
      <c r="AH2" s="107"/>
      <c r="AI2" s="107"/>
      <c r="AJ2" s="107"/>
    </row>
    <row r="3" spans="1:36" s="104" customFormat="1" ht="39" customHeight="1" x14ac:dyDescent="0.2">
      <c r="A3" s="108"/>
      <c r="B3" s="108"/>
      <c r="C3" s="108"/>
      <c r="D3" s="109" t="s">
        <v>34</v>
      </c>
      <c r="E3" s="110"/>
      <c r="F3" s="110"/>
      <c r="G3" s="110"/>
      <c r="H3" s="110"/>
      <c r="I3" s="110"/>
      <c r="J3" s="110"/>
      <c r="K3" s="110"/>
      <c r="L3" s="110"/>
      <c r="M3" s="110"/>
      <c r="N3" s="110"/>
      <c r="O3" s="110"/>
      <c r="P3" s="107"/>
      <c r="Q3" s="103"/>
      <c r="R3" s="107"/>
      <c r="S3" s="107"/>
      <c r="T3" s="107"/>
      <c r="U3" s="107"/>
      <c r="V3" s="107"/>
      <c r="W3" s="107"/>
      <c r="X3" s="107"/>
      <c r="Y3" s="107"/>
      <c r="Z3" s="107"/>
      <c r="AA3" s="107"/>
      <c r="AB3" s="107"/>
      <c r="AC3" s="107"/>
      <c r="AD3" s="107"/>
      <c r="AE3" s="107"/>
      <c r="AF3" s="107"/>
      <c r="AG3" s="107"/>
      <c r="AH3" s="107"/>
      <c r="AI3" s="107"/>
      <c r="AJ3" s="107"/>
    </row>
    <row r="4" spans="1:36" s="116" customFormat="1" ht="36.6" customHeight="1" x14ac:dyDescent="0.25">
      <c r="A4" s="111" t="s">
        <v>175</v>
      </c>
      <c r="B4" s="43"/>
      <c r="C4" s="112"/>
      <c r="D4" s="112"/>
      <c r="E4" s="44"/>
      <c r="F4" s="43"/>
      <c r="G4" s="96" t="s">
        <v>102</v>
      </c>
      <c r="H4" s="97"/>
      <c r="I4" s="97"/>
      <c r="J4" s="97"/>
      <c r="K4" s="113"/>
      <c r="L4" s="114" t="s">
        <v>103</v>
      </c>
      <c r="M4" s="115"/>
      <c r="N4" s="115"/>
      <c r="O4" s="115"/>
      <c r="Q4" s="117"/>
    </row>
    <row r="5" spans="1:36" ht="23.25" customHeight="1" x14ac:dyDescent="0.2">
      <c r="G5" s="118" t="s">
        <v>33</v>
      </c>
      <c r="H5" s="119"/>
      <c r="I5" s="120" t="s">
        <v>41</v>
      </c>
      <c r="J5" s="121"/>
      <c r="K5" s="122"/>
      <c r="L5" s="123" t="s">
        <v>33</v>
      </c>
      <c r="M5" s="120" t="s">
        <v>41</v>
      </c>
      <c r="N5" s="121"/>
      <c r="O5" s="121"/>
    </row>
    <row r="6" spans="1:36" s="136" customFormat="1" ht="22.5" customHeight="1" x14ac:dyDescent="0.25">
      <c r="A6" s="125"/>
      <c r="B6" s="126" t="s">
        <v>104</v>
      </c>
      <c r="C6" s="127" t="s">
        <v>105</v>
      </c>
      <c r="D6" s="128"/>
      <c r="E6" s="129" t="s">
        <v>106</v>
      </c>
      <c r="F6" s="130" t="s">
        <v>107</v>
      </c>
      <c r="G6" s="131" t="s">
        <v>108</v>
      </c>
      <c r="H6" s="131" t="s">
        <v>109</v>
      </c>
      <c r="I6" s="131" t="s">
        <v>108</v>
      </c>
      <c r="J6" s="131" t="s">
        <v>109</v>
      </c>
      <c r="K6" s="132"/>
      <c r="L6" s="129" t="s">
        <v>110</v>
      </c>
      <c r="M6" s="133" t="s">
        <v>110</v>
      </c>
      <c r="N6" s="134"/>
      <c r="O6" s="135" t="s">
        <v>111</v>
      </c>
      <c r="Q6" s="137"/>
    </row>
    <row r="7" spans="1:36" s="140" customFormat="1" ht="15" customHeight="1" x14ac:dyDescent="0.25">
      <c r="A7" s="138" t="s">
        <v>176</v>
      </c>
      <c r="B7" s="194"/>
      <c r="C7" s="194"/>
      <c r="D7" s="194"/>
      <c r="E7" s="194"/>
      <c r="F7" s="194"/>
      <c r="G7" s="194"/>
      <c r="H7" s="194"/>
      <c r="I7" s="194"/>
      <c r="J7" s="194"/>
      <c r="K7" s="194"/>
      <c r="L7" s="194"/>
      <c r="M7" s="194"/>
      <c r="N7" s="194"/>
      <c r="O7" s="194"/>
      <c r="Q7" s="141"/>
    </row>
    <row r="8" spans="1:36" ht="12" customHeight="1" x14ac:dyDescent="0.2">
      <c r="A8" s="142"/>
      <c r="B8" s="143"/>
      <c r="C8" s="144" t="s">
        <v>85</v>
      </c>
      <c r="D8" s="144"/>
      <c r="E8" s="145"/>
      <c r="F8" s="146" t="s">
        <v>139</v>
      </c>
      <c r="G8" s="147">
        <v>85</v>
      </c>
      <c r="H8" s="148">
        <v>32.535808177832621</v>
      </c>
      <c r="I8" s="149">
        <v>9548</v>
      </c>
      <c r="J8" s="150">
        <v>33.414580347084147</v>
      </c>
      <c r="K8" s="151"/>
      <c r="L8" s="321"/>
      <c r="M8" s="178"/>
      <c r="N8" s="178"/>
      <c r="O8" s="178"/>
    </row>
    <row r="9" spans="1:36" ht="12" customHeight="1" x14ac:dyDescent="0.2">
      <c r="A9" s="179"/>
      <c r="B9" s="143"/>
      <c r="C9" s="144"/>
      <c r="D9" s="144"/>
      <c r="E9" s="145"/>
      <c r="F9" s="146" t="s">
        <v>140</v>
      </c>
      <c r="G9" s="147">
        <v>192</v>
      </c>
      <c r="H9" s="148">
        <v>67.464191822167464</v>
      </c>
      <c r="I9" s="149">
        <v>21263</v>
      </c>
      <c r="J9" s="150">
        <v>66.585419652917693</v>
      </c>
      <c r="K9" s="151"/>
      <c r="L9" s="321"/>
      <c r="M9" s="189"/>
      <c r="N9" s="189"/>
      <c r="O9" s="189"/>
    </row>
    <row r="10" spans="1:36" ht="18" customHeight="1" x14ac:dyDescent="0.2">
      <c r="A10" s="179"/>
      <c r="B10" s="180"/>
      <c r="C10" s="181"/>
      <c r="D10" s="181"/>
      <c r="E10" s="182"/>
      <c r="F10" s="183" t="s">
        <v>54</v>
      </c>
      <c r="G10" s="184">
        <v>277</v>
      </c>
      <c r="H10" s="185">
        <v>100</v>
      </c>
      <c r="I10" s="186">
        <v>30811</v>
      </c>
      <c r="J10" s="187">
        <v>100</v>
      </c>
      <c r="K10" s="151"/>
      <c r="L10" s="322"/>
      <c r="M10" s="188"/>
      <c r="N10" s="188"/>
      <c r="O10" s="188"/>
    </row>
    <row r="11" spans="1:36" s="140" customFormat="1" ht="15" customHeight="1" x14ac:dyDescent="0.25">
      <c r="B11" s="138" t="s">
        <v>177</v>
      </c>
      <c r="C11" s="323"/>
      <c r="D11" s="323"/>
      <c r="E11" s="323"/>
      <c r="F11" s="323"/>
      <c r="G11" s="323"/>
      <c r="H11" s="323"/>
      <c r="I11" s="323"/>
      <c r="J11" s="323"/>
      <c r="K11" s="323"/>
      <c r="L11" s="323"/>
      <c r="M11" s="323"/>
      <c r="N11" s="323"/>
      <c r="O11" s="323"/>
      <c r="Q11" s="141"/>
    </row>
    <row r="12" spans="1:36" ht="12" customHeight="1" x14ac:dyDescent="0.2">
      <c r="A12" s="142"/>
      <c r="B12" s="143"/>
      <c r="C12" s="144" t="s">
        <v>178</v>
      </c>
      <c r="D12" s="144"/>
      <c r="E12" s="324" t="s">
        <v>142</v>
      </c>
      <c r="F12" s="325" t="s">
        <v>179</v>
      </c>
      <c r="G12" s="208">
        <v>119</v>
      </c>
      <c r="H12" s="209">
        <v>61.677595689971852</v>
      </c>
      <c r="I12" s="326">
        <v>24401</v>
      </c>
      <c r="J12" s="327">
        <v>58.753955160475421</v>
      </c>
      <c r="K12" s="328"/>
      <c r="L12" s="329"/>
      <c r="M12" s="178"/>
      <c r="N12" s="178"/>
      <c r="O12" s="178"/>
    </row>
    <row r="13" spans="1:36" ht="12" customHeight="1" x14ac:dyDescent="0.2">
      <c r="A13" s="179"/>
      <c r="B13" s="330"/>
      <c r="C13" s="144"/>
      <c r="D13" s="144"/>
      <c r="E13" s="324" t="s">
        <v>142</v>
      </c>
      <c r="F13" s="325" t="s">
        <v>180</v>
      </c>
      <c r="G13" s="208">
        <v>8</v>
      </c>
      <c r="H13" s="209">
        <v>4.1029398673088293</v>
      </c>
      <c r="I13" s="326">
        <v>1619</v>
      </c>
      <c r="J13" s="327">
        <v>3.8935963587464895</v>
      </c>
      <c r="K13" s="328"/>
      <c r="L13" s="331"/>
      <c r="M13" s="332"/>
      <c r="N13" s="332"/>
      <c r="O13" s="332"/>
    </row>
    <row r="14" spans="1:36" ht="20.100000000000001" customHeight="1" x14ac:dyDescent="0.2">
      <c r="A14" s="179"/>
      <c r="B14" s="330"/>
      <c r="C14" s="144"/>
      <c r="D14" s="144"/>
      <c r="E14" s="324" t="s">
        <v>142</v>
      </c>
      <c r="F14" s="325" t="s">
        <v>181</v>
      </c>
      <c r="G14" s="208">
        <v>30</v>
      </c>
      <c r="H14" s="209">
        <v>15.272279978078689</v>
      </c>
      <c r="I14" s="326">
        <v>9432</v>
      </c>
      <c r="J14" s="327">
        <v>22.574869678908808</v>
      </c>
      <c r="K14" s="328"/>
      <c r="L14" s="331"/>
      <c r="M14" s="332"/>
      <c r="N14" s="332"/>
      <c r="O14" s="332"/>
    </row>
    <row r="15" spans="1:36" ht="12" customHeight="1" x14ac:dyDescent="0.2">
      <c r="A15" s="179"/>
      <c r="B15" s="330"/>
      <c r="C15" s="144"/>
      <c r="D15" s="144"/>
      <c r="E15" s="324" t="s">
        <v>142</v>
      </c>
      <c r="F15" s="325" t="s">
        <v>182</v>
      </c>
      <c r="G15" s="208">
        <v>0</v>
      </c>
      <c r="H15" s="209">
        <v>0</v>
      </c>
      <c r="I15" s="326">
        <v>420</v>
      </c>
      <c r="J15" s="327">
        <v>1.074830507080117</v>
      </c>
      <c r="K15" s="328"/>
      <c r="L15" s="333"/>
      <c r="M15" s="158"/>
      <c r="N15" s="159"/>
      <c r="O15" s="160"/>
    </row>
    <row r="16" spans="1:36" ht="39.950000000000003" customHeight="1" x14ac:dyDescent="0.2">
      <c r="A16" s="179"/>
      <c r="B16" s="330"/>
      <c r="C16" s="144"/>
      <c r="D16" s="144"/>
      <c r="E16" s="324" t="s">
        <v>142</v>
      </c>
      <c r="F16" s="325" t="s">
        <v>183</v>
      </c>
      <c r="G16" s="208">
        <v>2</v>
      </c>
      <c r="H16" s="209">
        <v>0.93409716323456182</v>
      </c>
      <c r="I16" s="326">
        <v>456</v>
      </c>
      <c r="J16" s="327">
        <v>0.99644873785344812</v>
      </c>
      <c r="K16" s="328"/>
      <c r="L16" s="331"/>
      <c r="M16" s="332"/>
      <c r="N16" s="332"/>
      <c r="O16" s="332"/>
    </row>
    <row r="17" spans="1:17" ht="20.100000000000001" customHeight="1" x14ac:dyDescent="0.2">
      <c r="A17" s="179"/>
      <c r="B17" s="330"/>
      <c r="C17" s="144"/>
      <c r="D17" s="144"/>
      <c r="E17" s="324" t="s">
        <v>142</v>
      </c>
      <c r="F17" s="325" t="s">
        <v>184</v>
      </c>
      <c r="G17" s="208">
        <v>16</v>
      </c>
      <c r="H17" s="209">
        <v>8.2838780838130308</v>
      </c>
      <c r="I17" s="326">
        <v>1571</v>
      </c>
      <c r="J17" s="327">
        <v>3.6520120942880143</v>
      </c>
      <c r="K17" s="328"/>
      <c r="L17" s="331"/>
      <c r="M17" s="332"/>
      <c r="N17" s="332"/>
      <c r="O17" s="332"/>
    </row>
    <row r="18" spans="1:17" ht="12" customHeight="1" x14ac:dyDescent="0.2">
      <c r="A18" s="179"/>
      <c r="B18" s="330"/>
      <c r="C18" s="144"/>
      <c r="D18" s="144"/>
      <c r="E18" s="324" t="s">
        <v>142</v>
      </c>
      <c r="F18" s="325" t="s">
        <v>185</v>
      </c>
      <c r="G18" s="208">
        <v>12</v>
      </c>
      <c r="H18" s="209">
        <v>6.3376854081485368</v>
      </c>
      <c r="I18" s="326">
        <v>1405</v>
      </c>
      <c r="J18" s="327">
        <v>3.1738918714881588</v>
      </c>
      <c r="K18" s="328"/>
      <c r="L18" s="331"/>
      <c r="M18" s="332"/>
      <c r="N18" s="332"/>
      <c r="O18" s="332"/>
    </row>
    <row r="19" spans="1:17" ht="12" customHeight="1" x14ac:dyDescent="0.2">
      <c r="A19" s="179"/>
      <c r="B19" s="330"/>
      <c r="C19" s="144"/>
      <c r="D19" s="144"/>
      <c r="E19" s="324" t="s">
        <v>142</v>
      </c>
      <c r="F19" s="325" t="s">
        <v>186</v>
      </c>
      <c r="G19" s="208">
        <v>4</v>
      </c>
      <c r="H19" s="209">
        <v>1.8681943264691236</v>
      </c>
      <c r="I19" s="326">
        <v>1228</v>
      </c>
      <c r="J19" s="327">
        <v>2.9253166645888458</v>
      </c>
      <c r="K19" s="328"/>
      <c r="L19" s="331"/>
      <c r="M19" s="332"/>
      <c r="N19" s="332"/>
      <c r="O19" s="332"/>
    </row>
    <row r="20" spans="1:17" ht="12" customHeight="1" x14ac:dyDescent="0.2">
      <c r="A20" s="179"/>
      <c r="B20" s="330"/>
      <c r="C20" s="144"/>
      <c r="D20" s="144"/>
      <c r="E20" s="324" t="s">
        <v>142</v>
      </c>
      <c r="F20" s="325" t="s">
        <v>187</v>
      </c>
      <c r="G20" s="208">
        <v>3</v>
      </c>
      <c r="H20" s="209">
        <v>1.5233294829753703</v>
      </c>
      <c r="I20" s="326">
        <v>1236</v>
      </c>
      <c r="J20" s="327">
        <v>2.955078926565772</v>
      </c>
      <c r="K20" s="328"/>
      <c r="L20" s="333"/>
      <c r="M20" s="158"/>
      <c r="N20" s="159"/>
      <c r="O20" s="160"/>
    </row>
    <row r="21" spans="1:17" ht="12" customHeight="1" x14ac:dyDescent="0.2">
      <c r="A21" s="179"/>
      <c r="B21" s="334"/>
      <c r="C21" s="181"/>
      <c r="D21" s="181"/>
      <c r="E21" s="335"/>
      <c r="F21" s="336" t="s">
        <v>54</v>
      </c>
      <c r="G21" s="226">
        <v>194</v>
      </c>
      <c r="H21" s="227">
        <v>100</v>
      </c>
      <c r="I21" s="337">
        <v>41768</v>
      </c>
      <c r="J21" s="338">
        <v>100</v>
      </c>
      <c r="K21" s="328"/>
      <c r="L21" s="339"/>
      <c r="M21" s="340"/>
      <c r="N21" s="340"/>
      <c r="O21" s="340"/>
    </row>
    <row r="22" spans="1:17" s="140" customFormat="1" ht="15" customHeight="1" x14ac:dyDescent="0.25">
      <c r="A22" s="201"/>
      <c r="B22" s="138" t="s">
        <v>188</v>
      </c>
      <c r="C22" s="194"/>
      <c r="D22" s="194"/>
      <c r="E22" s="194"/>
      <c r="F22" s="194"/>
      <c r="G22" s="194"/>
      <c r="H22" s="194"/>
      <c r="I22" s="194"/>
      <c r="J22" s="194"/>
      <c r="K22" s="194"/>
      <c r="L22" s="194"/>
      <c r="M22" s="194"/>
      <c r="N22" s="194"/>
      <c r="O22" s="194"/>
      <c r="Q22" s="141"/>
    </row>
    <row r="23" spans="1:17" s="215" customFormat="1" ht="12" customHeight="1" x14ac:dyDescent="0.2">
      <c r="A23" s="202"/>
      <c r="C23" s="341" t="s">
        <v>189</v>
      </c>
      <c r="D23" s="342"/>
      <c r="E23" s="206"/>
      <c r="F23" s="207" t="s">
        <v>139</v>
      </c>
      <c r="G23" s="208">
        <v>72</v>
      </c>
      <c r="H23" s="209">
        <v>55.697184022925029</v>
      </c>
      <c r="I23" s="210">
        <v>14665</v>
      </c>
      <c r="J23" s="211">
        <v>55.866269335210802</v>
      </c>
      <c r="K23" s="212"/>
      <c r="L23" s="177"/>
      <c r="M23" s="214"/>
      <c r="N23" s="214"/>
      <c r="O23" s="214"/>
      <c r="Q23" s="216"/>
    </row>
    <row r="24" spans="1:17" s="215" customFormat="1" ht="12" customHeight="1" x14ac:dyDescent="0.2">
      <c r="A24" s="202"/>
      <c r="B24" s="343"/>
      <c r="C24" s="344" t="s">
        <v>190</v>
      </c>
      <c r="D24" s="342"/>
      <c r="E24" s="206"/>
      <c r="F24" s="207" t="s">
        <v>191</v>
      </c>
      <c r="G24" s="208">
        <v>29</v>
      </c>
      <c r="H24" s="209">
        <v>24.542336408472099</v>
      </c>
      <c r="I24" s="210">
        <v>4764</v>
      </c>
      <c r="J24" s="211">
        <v>17.926875013377511</v>
      </c>
      <c r="K24" s="212"/>
      <c r="L24" s="177"/>
      <c r="M24" s="219"/>
      <c r="N24" s="219"/>
      <c r="O24" s="219"/>
      <c r="Q24" s="216"/>
    </row>
    <row r="25" spans="1:17" s="215" customFormat="1" ht="20.100000000000001" customHeight="1" x14ac:dyDescent="0.2">
      <c r="A25" s="202"/>
      <c r="B25" s="343"/>
      <c r="C25" s="342"/>
      <c r="D25" s="342"/>
      <c r="E25" s="206"/>
      <c r="F25" s="207" t="s">
        <v>192</v>
      </c>
      <c r="G25" s="208">
        <v>26</v>
      </c>
      <c r="H25" s="209">
        <v>19.760479568602875</v>
      </c>
      <c r="I25" s="210">
        <v>6466</v>
      </c>
      <c r="J25" s="211">
        <v>26.206855651404869</v>
      </c>
      <c r="K25" s="212"/>
      <c r="L25" s="195">
        <v>0.44302815977074977</v>
      </c>
      <c r="M25" s="196">
        <v>0.44133730664781412</v>
      </c>
      <c r="N25" s="158" t="s">
        <v>11</v>
      </c>
      <c r="O25" s="160">
        <v>3.4045462287639601E-3</v>
      </c>
      <c r="P25" s="116"/>
      <c r="Q25" s="117"/>
    </row>
    <row r="26" spans="1:17" s="215" customFormat="1" ht="38.25" customHeight="1" x14ac:dyDescent="0.2">
      <c r="A26" s="220"/>
      <c r="B26" s="345"/>
      <c r="C26" s="346"/>
      <c r="D26" s="346"/>
      <c r="E26" s="224"/>
      <c r="F26" s="347" t="s">
        <v>54</v>
      </c>
      <c r="G26" s="169">
        <v>127</v>
      </c>
      <c r="H26" s="170">
        <v>100</v>
      </c>
      <c r="I26" s="348">
        <v>25895</v>
      </c>
      <c r="J26" s="349">
        <v>100</v>
      </c>
      <c r="K26" s="350"/>
      <c r="L26" s="173"/>
      <c r="M26" s="197" t="s">
        <v>10</v>
      </c>
      <c r="N26" s="198"/>
      <c r="O26" s="199"/>
      <c r="P26" s="116"/>
      <c r="Q26" s="200">
        <v>3</v>
      </c>
    </row>
    <row r="27" spans="1:17" s="140" customFormat="1" ht="25.5" customHeight="1" x14ac:dyDescent="0.25">
      <c r="A27" s="138" t="s">
        <v>193</v>
      </c>
      <c r="B27" s="194"/>
      <c r="C27" s="194"/>
      <c r="D27" s="194"/>
      <c r="E27" s="194"/>
      <c r="F27" s="194"/>
      <c r="G27" s="194"/>
      <c r="H27" s="194"/>
      <c r="I27" s="194"/>
      <c r="J27" s="194"/>
      <c r="K27" s="194"/>
      <c r="L27" s="194"/>
      <c r="M27" s="194"/>
      <c r="N27" s="194"/>
      <c r="O27" s="194"/>
      <c r="Q27" s="141"/>
    </row>
    <row r="28" spans="1:17" ht="12" customHeight="1" x14ac:dyDescent="0.2">
      <c r="A28" s="142"/>
      <c r="B28" s="143"/>
      <c r="C28" s="144" t="s">
        <v>194</v>
      </c>
      <c r="D28" s="144"/>
      <c r="E28" s="145">
        <v>1</v>
      </c>
      <c r="F28" s="146" t="s">
        <v>195</v>
      </c>
      <c r="G28" s="147">
        <v>14</v>
      </c>
      <c r="H28" s="148">
        <v>7.0274150951360443</v>
      </c>
      <c r="I28" s="149">
        <v>2422</v>
      </c>
      <c r="J28" s="150">
        <v>6.0535486930611118</v>
      </c>
      <c r="K28" s="151"/>
      <c r="L28" s="177"/>
      <c r="M28" s="178"/>
      <c r="N28" s="178"/>
      <c r="O28" s="178"/>
    </row>
    <row r="29" spans="1:17" ht="12" customHeight="1" x14ac:dyDescent="0.2">
      <c r="A29" s="179"/>
      <c r="B29" s="143"/>
      <c r="C29" s="144"/>
      <c r="D29" s="144"/>
      <c r="E29" s="145">
        <v>2</v>
      </c>
      <c r="F29" s="146" t="s">
        <v>196</v>
      </c>
      <c r="G29" s="147">
        <v>43</v>
      </c>
      <c r="H29" s="148">
        <v>22.238210906838418</v>
      </c>
      <c r="I29" s="149">
        <v>8911</v>
      </c>
      <c r="J29" s="150">
        <v>21.824983135460919</v>
      </c>
      <c r="K29" s="151"/>
      <c r="L29" s="155"/>
      <c r="M29" s="189"/>
      <c r="N29" s="189"/>
      <c r="O29" s="189"/>
    </row>
    <row r="30" spans="1:17" ht="12" customHeight="1" x14ac:dyDescent="0.2">
      <c r="A30" s="179"/>
      <c r="B30" s="143"/>
      <c r="C30" s="144"/>
      <c r="D30" s="144"/>
      <c r="E30" s="145">
        <v>3</v>
      </c>
      <c r="F30" s="146" t="s">
        <v>197</v>
      </c>
      <c r="G30" s="147">
        <v>77</v>
      </c>
      <c r="H30" s="148">
        <v>40.478338854497977</v>
      </c>
      <c r="I30" s="149">
        <v>15501</v>
      </c>
      <c r="J30" s="150">
        <v>37.138193744355831</v>
      </c>
      <c r="K30" s="151"/>
      <c r="L30" s="157">
        <v>2.9396299404641684</v>
      </c>
      <c r="M30" s="158">
        <v>3.0105119390550197</v>
      </c>
      <c r="N30" s="159" t="s">
        <v>11</v>
      </c>
      <c r="O30" s="160">
        <v>-7.8751959005396943E-2</v>
      </c>
    </row>
    <row r="31" spans="1:17" ht="12" customHeight="1" x14ac:dyDescent="0.2">
      <c r="A31" s="179"/>
      <c r="B31" s="143"/>
      <c r="C31" s="144"/>
      <c r="D31" s="144"/>
      <c r="E31" s="145">
        <v>4</v>
      </c>
      <c r="F31" s="146" t="s">
        <v>198</v>
      </c>
      <c r="G31" s="147">
        <v>60</v>
      </c>
      <c r="H31" s="148">
        <v>30.256035143527569</v>
      </c>
      <c r="I31" s="149">
        <v>14816</v>
      </c>
      <c r="J31" s="150">
        <v>34.983274427113656</v>
      </c>
      <c r="K31" s="151"/>
      <c r="L31" s="233"/>
      <c r="M31" s="162" t="s">
        <v>10</v>
      </c>
      <c r="N31" s="163"/>
      <c r="O31" s="164"/>
      <c r="Q31" s="124">
        <v>3</v>
      </c>
    </row>
    <row r="32" spans="1:17" ht="12" customHeight="1" x14ac:dyDescent="0.2">
      <c r="A32" s="190"/>
      <c r="B32" s="180"/>
      <c r="C32" s="181"/>
      <c r="D32" s="181"/>
      <c r="E32" s="182"/>
      <c r="F32" s="183" t="s">
        <v>54</v>
      </c>
      <c r="G32" s="184">
        <v>194</v>
      </c>
      <c r="H32" s="185">
        <v>100</v>
      </c>
      <c r="I32" s="186">
        <v>41650</v>
      </c>
      <c r="J32" s="187">
        <v>100</v>
      </c>
      <c r="K32" s="151"/>
      <c r="L32" s="173"/>
      <c r="M32" s="188"/>
      <c r="N32" s="188"/>
      <c r="O32" s="188"/>
    </row>
    <row r="33" spans="1:17" s="140" customFormat="1" ht="15" customHeight="1" x14ac:dyDescent="0.25">
      <c r="A33" s="138" t="s">
        <v>199</v>
      </c>
      <c r="B33" s="194"/>
      <c r="C33" s="194"/>
      <c r="D33" s="194"/>
      <c r="E33" s="194"/>
      <c r="F33" s="194"/>
      <c r="G33" s="194"/>
      <c r="H33" s="194"/>
      <c r="I33" s="194"/>
      <c r="J33" s="194"/>
      <c r="K33" s="194"/>
      <c r="L33" s="194"/>
      <c r="M33" s="194"/>
      <c r="N33" s="194"/>
      <c r="O33" s="194"/>
      <c r="Q33" s="141"/>
    </row>
    <row r="34" spans="1:17" ht="12" customHeight="1" x14ac:dyDescent="0.2">
      <c r="A34" s="142"/>
      <c r="B34" s="143"/>
      <c r="C34" s="144" t="s">
        <v>200</v>
      </c>
      <c r="D34" s="144"/>
      <c r="E34" s="145"/>
      <c r="F34" s="146" t="s">
        <v>140</v>
      </c>
      <c r="G34" s="147">
        <v>222</v>
      </c>
      <c r="H34" s="148">
        <v>80.403399982921187</v>
      </c>
      <c r="I34" s="149">
        <v>43692</v>
      </c>
      <c r="J34" s="150">
        <v>85.374273009826169</v>
      </c>
      <c r="K34" s="151"/>
      <c r="L34" s="177"/>
      <c r="M34" s="178"/>
      <c r="N34" s="178"/>
      <c r="O34" s="178"/>
    </row>
    <row r="35" spans="1:17" ht="12" customHeight="1" x14ac:dyDescent="0.2">
      <c r="A35" s="179"/>
      <c r="B35" s="143"/>
      <c r="C35" s="144"/>
      <c r="D35" s="144"/>
      <c r="E35" s="145"/>
      <c r="F35" s="146" t="s">
        <v>139</v>
      </c>
      <c r="G35" s="147">
        <v>14</v>
      </c>
      <c r="H35" s="148">
        <v>5.2548464851072936</v>
      </c>
      <c r="I35" s="149">
        <v>2161</v>
      </c>
      <c r="J35" s="150">
        <v>4.3029143507851115</v>
      </c>
      <c r="K35" s="151"/>
      <c r="L35" s="195">
        <v>0.80403399982921187</v>
      </c>
      <c r="M35" s="196">
        <v>0.85374273009826174</v>
      </c>
      <c r="N35" s="158" t="s">
        <v>231</v>
      </c>
      <c r="O35" s="160">
        <v>-0.13230912616228041</v>
      </c>
      <c r="P35" s="116"/>
      <c r="Q35" s="117"/>
    </row>
    <row r="36" spans="1:17" ht="12" customHeight="1" x14ac:dyDescent="0.2">
      <c r="A36" s="179"/>
      <c r="B36" s="143"/>
      <c r="C36" s="144"/>
      <c r="D36" s="144"/>
      <c r="E36" s="145"/>
      <c r="F36" s="146" t="s">
        <v>201</v>
      </c>
      <c r="G36" s="147">
        <v>41</v>
      </c>
      <c r="H36" s="148">
        <v>14.34175353197158</v>
      </c>
      <c r="I36" s="149">
        <v>5189</v>
      </c>
      <c r="J36" s="150">
        <v>10.322812639395895</v>
      </c>
      <c r="K36" s="151"/>
      <c r="L36" s="351"/>
      <c r="M36" s="162" t="s">
        <v>27</v>
      </c>
      <c r="N36" s="352"/>
      <c r="O36" s="353"/>
      <c r="P36" s="116"/>
      <c r="Q36" s="200">
        <v>2</v>
      </c>
    </row>
    <row r="37" spans="1:17" ht="12" customHeight="1" x14ac:dyDescent="0.2">
      <c r="A37" s="190"/>
      <c r="B37" s="180"/>
      <c r="C37" s="181"/>
      <c r="D37" s="181"/>
      <c r="E37" s="182"/>
      <c r="F37" s="183" t="s">
        <v>54</v>
      </c>
      <c r="G37" s="184">
        <v>277</v>
      </c>
      <c r="H37" s="185">
        <v>100</v>
      </c>
      <c r="I37" s="186">
        <v>51042</v>
      </c>
      <c r="J37" s="187">
        <v>100</v>
      </c>
      <c r="K37" s="151"/>
      <c r="L37" s="173"/>
      <c r="M37" s="188"/>
      <c r="N37" s="188"/>
      <c r="O37" s="188"/>
    </row>
    <row r="38" spans="1:17" s="140" customFormat="1" ht="15" customHeight="1" x14ac:dyDescent="0.25">
      <c r="A38" s="138" t="s">
        <v>202</v>
      </c>
      <c r="B38" s="194"/>
      <c r="C38" s="194"/>
      <c r="D38" s="194"/>
      <c r="E38" s="194"/>
      <c r="F38" s="194"/>
      <c r="G38" s="194"/>
      <c r="H38" s="194"/>
      <c r="I38" s="194"/>
      <c r="J38" s="194"/>
      <c r="K38" s="194"/>
      <c r="L38" s="194"/>
      <c r="M38" s="194"/>
      <c r="N38" s="194"/>
      <c r="O38" s="194"/>
      <c r="Q38" s="141"/>
    </row>
    <row r="39" spans="1:17" ht="12" customHeight="1" x14ac:dyDescent="0.2">
      <c r="A39" s="142"/>
      <c r="B39" s="143"/>
      <c r="C39" s="144" t="s">
        <v>203</v>
      </c>
      <c r="D39" s="144"/>
      <c r="E39" s="145"/>
      <c r="F39" s="146" t="s">
        <v>140</v>
      </c>
      <c r="G39" s="147">
        <v>63</v>
      </c>
      <c r="H39" s="148">
        <v>23.696975438580846</v>
      </c>
      <c r="I39" s="149">
        <v>10791</v>
      </c>
      <c r="J39" s="150">
        <v>22.55362772484715</v>
      </c>
      <c r="K39" s="151"/>
      <c r="L39" s="177"/>
      <c r="M39" s="178"/>
      <c r="N39" s="178"/>
      <c r="O39" s="178"/>
    </row>
    <row r="40" spans="1:17" ht="12" customHeight="1" x14ac:dyDescent="0.2">
      <c r="A40" s="179"/>
      <c r="B40" s="143"/>
      <c r="C40" s="144"/>
      <c r="D40" s="144"/>
      <c r="E40" s="145"/>
      <c r="F40" s="146" t="s">
        <v>139</v>
      </c>
      <c r="G40" s="147">
        <v>128</v>
      </c>
      <c r="H40" s="148">
        <v>46.049607439480624</v>
      </c>
      <c r="I40" s="149">
        <v>25498</v>
      </c>
      <c r="J40" s="150">
        <v>48.047289603188958</v>
      </c>
      <c r="K40" s="151"/>
      <c r="L40" s="195">
        <v>0.23696975438580847</v>
      </c>
      <c r="M40" s="196">
        <v>0.2255362772484715</v>
      </c>
      <c r="N40" s="158" t="s">
        <v>11</v>
      </c>
      <c r="O40" s="160">
        <v>2.7118923349796601E-2</v>
      </c>
      <c r="P40" s="116"/>
      <c r="Q40" s="117"/>
    </row>
    <row r="41" spans="1:17" ht="12" customHeight="1" x14ac:dyDescent="0.2">
      <c r="A41" s="179"/>
      <c r="B41" s="143"/>
      <c r="C41" s="144"/>
      <c r="D41" s="144"/>
      <c r="E41" s="145"/>
      <c r="F41" s="146" t="s">
        <v>201</v>
      </c>
      <c r="G41" s="147">
        <v>85</v>
      </c>
      <c r="H41" s="148">
        <v>30.253417121938607</v>
      </c>
      <c r="I41" s="149">
        <v>14741</v>
      </c>
      <c r="J41" s="150">
        <v>29.399082671974124</v>
      </c>
      <c r="K41" s="151"/>
      <c r="L41" s="351"/>
      <c r="M41" s="162" t="s">
        <v>10</v>
      </c>
      <c r="N41" s="352"/>
      <c r="O41" s="353"/>
      <c r="P41" s="116"/>
      <c r="Q41" s="200">
        <v>3</v>
      </c>
    </row>
    <row r="42" spans="1:17" ht="12" customHeight="1" x14ac:dyDescent="0.2">
      <c r="A42" s="190"/>
      <c r="B42" s="180"/>
      <c r="C42" s="181"/>
      <c r="D42" s="181"/>
      <c r="E42" s="182"/>
      <c r="F42" s="183" t="s">
        <v>54</v>
      </c>
      <c r="G42" s="184">
        <v>276</v>
      </c>
      <c r="H42" s="185">
        <v>100</v>
      </c>
      <c r="I42" s="186">
        <v>51030</v>
      </c>
      <c r="J42" s="187">
        <v>100</v>
      </c>
      <c r="K42" s="151"/>
      <c r="L42" s="173"/>
      <c r="M42" s="188"/>
      <c r="N42" s="188"/>
      <c r="O42" s="188"/>
    </row>
    <row r="43" spans="1:17" s="140" customFormat="1" ht="15" customHeight="1" x14ac:dyDescent="0.25">
      <c r="A43" s="138" t="s">
        <v>204</v>
      </c>
      <c r="B43" s="194"/>
      <c r="C43" s="194"/>
      <c r="D43" s="194"/>
      <c r="E43" s="194"/>
      <c r="F43" s="194"/>
      <c r="G43" s="194"/>
      <c r="H43" s="194"/>
      <c r="I43" s="194"/>
      <c r="J43" s="194"/>
      <c r="K43" s="194"/>
      <c r="L43" s="194"/>
      <c r="M43" s="194"/>
      <c r="N43" s="194"/>
      <c r="O43" s="194"/>
      <c r="Q43" s="141"/>
    </row>
    <row r="44" spans="1:17" ht="12" customHeight="1" x14ac:dyDescent="0.2">
      <c r="A44" s="142"/>
      <c r="B44" s="143"/>
      <c r="C44" s="144" t="s">
        <v>205</v>
      </c>
      <c r="D44" s="144"/>
      <c r="E44" s="145"/>
      <c r="F44" s="146" t="s">
        <v>140</v>
      </c>
      <c r="G44" s="147">
        <v>85</v>
      </c>
      <c r="H44" s="148">
        <v>31.183766092404529</v>
      </c>
      <c r="I44" s="149">
        <v>12011</v>
      </c>
      <c r="J44" s="150">
        <v>25.186324872502791</v>
      </c>
      <c r="K44" s="151"/>
      <c r="L44" s="177"/>
      <c r="M44" s="178"/>
      <c r="N44" s="178"/>
      <c r="O44" s="178"/>
    </row>
    <row r="45" spans="1:17" ht="12" customHeight="1" x14ac:dyDescent="0.2">
      <c r="A45" s="179"/>
      <c r="B45" s="143"/>
      <c r="C45" s="144"/>
      <c r="D45" s="144"/>
      <c r="E45" s="145"/>
      <c r="F45" s="146" t="s">
        <v>139</v>
      </c>
      <c r="G45" s="147">
        <v>91</v>
      </c>
      <c r="H45" s="148">
        <v>32.975002587133517</v>
      </c>
      <c r="I45" s="149">
        <v>23251</v>
      </c>
      <c r="J45" s="150">
        <v>43.393295496991755</v>
      </c>
      <c r="K45" s="151"/>
      <c r="L45" s="195">
        <v>0.3118376609240453</v>
      </c>
      <c r="M45" s="196">
        <v>0.25186324872502791</v>
      </c>
      <c r="N45" s="158" t="s">
        <v>231</v>
      </c>
      <c r="O45" s="160">
        <v>0.13347496082502941</v>
      </c>
      <c r="P45" s="116"/>
      <c r="Q45" s="117"/>
    </row>
    <row r="46" spans="1:17" ht="12" customHeight="1" x14ac:dyDescent="0.2">
      <c r="A46" s="179"/>
      <c r="B46" s="143"/>
      <c r="C46" s="144"/>
      <c r="D46" s="144"/>
      <c r="E46" s="145"/>
      <c r="F46" s="146" t="s">
        <v>201</v>
      </c>
      <c r="G46" s="147">
        <v>102</v>
      </c>
      <c r="H46" s="148">
        <v>35.841231320462036</v>
      </c>
      <c r="I46" s="149">
        <v>15815</v>
      </c>
      <c r="J46" s="150">
        <v>31.420379630516415</v>
      </c>
      <c r="K46" s="151"/>
      <c r="L46" s="351"/>
      <c r="M46" s="162" t="s">
        <v>25</v>
      </c>
      <c r="N46" s="352"/>
      <c r="O46" s="353"/>
      <c r="P46" s="116"/>
      <c r="Q46" s="200">
        <v>4</v>
      </c>
    </row>
    <row r="47" spans="1:17" ht="12" customHeight="1" x14ac:dyDescent="0.2">
      <c r="A47" s="190"/>
      <c r="B47" s="180"/>
      <c r="C47" s="181"/>
      <c r="D47" s="181"/>
      <c r="E47" s="182"/>
      <c r="F47" s="183" t="s">
        <v>54</v>
      </c>
      <c r="G47" s="184">
        <v>278</v>
      </c>
      <c r="H47" s="185">
        <v>100</v>
      </c>
      <c r="I47" s="186">
        <v>51077</v>
      </c>
      <c r="J47" s="187">
        <v>100</v>
      </c>
      <c r="K47" s="151"/>
      <c r="L47" s="173"/>
      <c r="M47" s="188"/>
      <c r="N47" s="188"/>
      <c r="O47" s="188"/>
    </row>
    <row r="48" spans="1:17" s="140" customFormat="1" ht="15" customHeight="1" x14ac:dyDescent="0.25">
      <c r="A48" s="138" t="s">
        <v>206</v>
      </c>
      <c r="B48" s="139"/>
      <c r="C48" s="139"/>
      <c r="D48" s="139"/>
      <c r="E48" s="139"/>
      <c r="F48" s="139"/>
      <c r="G48" s="139"/>
      <c r="H48" s="139"/>
      <c r="I48" s="139"/>
      <c r="J48" s="139"/>
      <c r="K48" s="139"/>
      <c r="L48" s="139"/>
      <c r="M48" s="139"/>
      <c r="N48" s="139"/>
      <c r="O48" s="139"/>
      <c r="Q48" s="141"/>
    </row>
    <row r="49" spans="1:17" ht="12" customHeight="1" x14ac:dyDescent="0.2">
      <c r="A49" s="142" t="s">
        <v>0</v>
      </c>
      <c r="B49" s="143" t="s">
        <v>207</v>
      </c>
      <c r="C49" s="144" t="s">
        <v>86</v>
      </c>
      <c r="D49" s="144"/>
      <c r="E49" s="145">
        <v>1</v>
      </c>
      <c r="F49" s="146" t="s">
        <v>195</v>
      </c>
      <c r="G49" s="147">
        <v>0</v>
      </c>
      <c r="H49" s="148">
        <v>0</v>
      </c>
      <c r="I49" s="149">
        <v>331</v>
      </c>
      <c r="J49" s="150">
        <v>0.67276595518135596</v>
      </c>
      <c r="K49" s="151"/>
      <c r="L49" s="152"/>
      <c r="M49" s="153"/>
      <c r="N49" s="153"/>
      <c r="O49" s="153"/>
    </row>
    <row r="50" spans="1:17" ht="12" customHeight="1" x14ac:dyDescent="0.2">
      <c r="A50" s="142"/>
      <c r="B50" s="154"/>
      <c r="C50" s="144"/>
      <c r="D50" s="144"/>
      <c r="E50" s="145">
        <v>2</v>
      </c>
      <c r="F50" s="146" t="s">
        <v>196</v>
      </c>
      <c r="G50" s="147">
        <v>18</v>
      </c>
      <c r="H50" s="148">
        <v>6.3405109563200144</v>
      </c>
      <c r="I50" s="149">
        <v>3785</v>
      </c>
      <c r="J50" s="150">
        <v>7.354193507882492</v>
      </c>
      <c r="K50" s="151"/>
      <c r="L50" s="155"/>
      <c r="M50" s="156"/>
      <c r="N50" s="156"/>
      <c r="O50" s="156"/>
    </row>
    <row r="51" spans="1:17" ht="12" customHeight="1" x14ac:dyDescent="0.2">
      <c r="A51" s="142"/>
      <c r="B51" s="154"/>
      <c r="C51" s="144"/>
      <c r="D51" s="144"/>
      <c r="E51" s="145">
        <v>3</v>
      </c>
      <c r="F51" s="146" t="s">
        <v>197</v>
      </c>
      <c r="G51" s="147">
        <v>111</v>
      </c>
      <c r="H51" s="148">
        <v>39.19010751384323</v>
      </c>
      <c r="I51" s="149">
        <v>17835</v>
      </c>
      <c r="J51" s="150">
        <v>34.234598040170319</v>
      </c>
      <c r="K51" s="151"/>
      <c r="L51" s="157">
        <v>3.4812887057351722</v>
      </c>
      <c r="M51" s="158">
        <v>3.4903871707854583</v>
      </c>
      <c r="N51" s="159" t="s">
        <v>11</v>
      </c>
      <c r="O51" s="160">
        <v>-1.3764068272863779E-2</v>
      </c>
    </row>
    <row r="52" spans="1:17" ht="12" customHeight="1" x14ac:dyDescent="0.2">
      <c r="A52" s="142"/>
      <c r="B52" s="154"/>
      <c r="C52" s="144"/>
      <c r="D52" s="144"/>
      <c r="E52" s="145">
        <v>4</v>
      </c>
      <c r="F52" s="146" t="s">
        <v>198</v>
      </c>
      <c r="G52" s="147">
        <v>149</v>
      </c>
      <c r="H52" s="148">
        <v>54.469381529836838</v>
      </c>
      <c r="I52" s="149">
        <v>29101</v>
      </c>
      <c r="J52" s="150">
        <v>57.738442496773565</v>
      </c>
      <c r="K52" s="151"/>
      <c r="L52" s="233"/>
      <c r="M52" s="162" t="s">
        <v>10</v>
      </c>
      <c r="N52" s="163"/>
      <c r="O52" s="164"/>
      <c r="Q52" s="124">
        <v>3</v>
      </c>
    </row>
    <row r="53" spans="1:17" ht="12" customHeight="1" x14ac:dyDescent="0.2">
      <c r="A53" s="142"/>
      <c r="B53" s="166"/>
      <c r="C53" s="144"/>
      <c r="D53" s="144"/>
      <c r="E53" s="167"/>
      <c r="F53" s="168" t="s">
        <v>54</v>
      </c>
      <c r="G53" s="169">
        <v>278</v>
      </c>
      <c r="H53" s="170">
        <v>100</v>
      </c>
      <c r="I53" s="171">
        <v>51052</v>
      </c>
      <c r="J53" s="172">
        <v>100</v>
      </c>
      <c r="K53" s="151"/>
      <c r="L53" s="173"/>
      <c r="M53" s="174"/>
      <c r="N53" s="174"/>
      <c r="O53" s="174"/>
    </row>
    <row r="54" spans="1:17" ht="12" customHeight="1" x14ac:dyDescent="0.2">
      <c r="A54" s="142" t="s">
        <v>1</v>
      </c>
      <c r="B54" s="175" t="s">
        <v>208</v>
      </c>
      <c r="C54" s="176" t="s">
        <v>87</v>
      </c>
      <c r="D54" s="176"/>
      <c r="E54" s="145">
        <v>1</v>
      </c>
      <c r="F54" s="146" t="s">
        <v>195</v>
      </c>
      <c r="G54" s="147">
        <v>0</v>
      </c>
      <c r="H54" s="148">
        <v>0</v>
      </c>
      <c r="I54" s="149">
        <v>302</v>
      </c>
      <c r="J54" s="150">
        <v>0.64474676086801341</v>
      </c>
      <c r="K54" s="151"/>
      <c r="L54" s="177"/>
      <c r="M54" s="178"/>
      <c r="N54" s="178"/>
      <c r="O54" s="178"/>
    </row>
    <row r="55" spans="1:17" ht="12" customHeight="1" x14ac:dyDescent="0.2">
      <c r="A55" s="142"/>
      <c r="B55" s="143"/>
      <c r="C55" s="144"/>
      <c r="D55" s="144"/>
      <c r="E55" s="145">
        <v>2</v>
      </c>
      <c r="F55" s="146" t="s">
        <v>196</v>
      </c>
      <c r="G55" s="147">
        <v>18</v>
      </c>
      <c r="H55" s="148">
        <v>6.7252344620310573</v>
      </c>
      <c r="I55" s="149">
        <v>3456</v>
      </c>
      <c r="J55" s="150">
        <v>6.7752277105121914</v>
      </c>
      <c r="K55" s="151"/>
      <c r="L55" s="155"/>
      <c r="M55" s="156"/>
      <c r="N55" s="156"/>
      <c r="O55" s="156"/>
    </row>
    <row r="56" spans="1:17" ht="12" customHeight="1" x14ac:dyDescent="0.2">
      <c r="A56" s="179"/>
      <c r="B56" s="143"/>
      <c r="C56" s="144"/>
      <c r="D56" s="144"/>
      <c r="E56" s="145">
        <v>3</v>
      </c>
      <c r="F56" s="146" t="s">
        <v>197</v>
      </c>
      <c r="G56" s="147">
        <v>100</v>
      </c>
      <c r="H56" s="148">
        <v>34.986024775026912</v>
      </c>
      <c r="I56" s="149">
        <v>17282</v>
      </c>
      <c r="J56" s="150">
        <v>33.628842839448723</v>
      </c>
      <c r="K56" s="151"/>
      <c r="L56" s="157">
        <v>3.5156350630091162</v>
      </c>
      <c r="M56" s="158">
        <v>3.5088646145694651</v>
      </c>
      <c r="N56" s="159" t="s">
        <v>11</v>
      </c>
      <c r="O56" s="160">
        <v>1.039937674454113E-2</v>
      </c>
    </row>
    <row r="57" spans="1:17" ht="12" customHeight="1" x14ac:dyDescent="0.2">
      <c r="A57" s="179"/>
      <c r="B57" s="143"/>
      <c r="C57" s="144"/>
      <c r="D57" s="144"/>
      <c r="E57" s="145">
        <v>4</v>
      </c>
      <c r="F57" s="146" t="s">
        <v>198</v>
      </c>
      <c r="G57" s="147">
        <v>160</v>
      </c>
      <c r="H57" s="148">
        <v>58.288740762942105</v>
      </c>
      <c r="I57" s="149">
        <v>29946</v>
      </c>
      <c r="J57" s="150">
        <v>58.951182689177486</v>
      </c>
      <c r="K57" s="151"/>
      <c r="L57" s="233"/>
      <c r="M57" s="162" t="s">
        <v>10</v>
      </c>
      <c r="N57" s="163"/>
      <c r="O57" s="164"/>
      <c r="Q57" s="124">
        <v>3</v>
      </c>
    </row>
    <row r="58" spans="1:17" ht="12" customHeight="1" x14ac:dyDescent="0.2">
      <c r="A58" s="179"/>
      <c r="B58" s="180"/>
      <c r="C58" s="181"/>
      <c r="D58" s="181"/>
      <c r="E58" s="182"/>
      <c r="F58" s="183" t="s">
        <v>54</v>
      </c>
      <c r="G58" s="184">
        <v>278</v>
      </c>
      <c r="H58" s="185">
        <v>100</v>
      </c>
      <c r="I58" s="186">
        <v>50986</v>
      </c>
      <c r="J58" s="187">
        <v>100</v>
      </c>
      <c r="K58" s="151"/>
      <c r="L58" s="173"/>
      <c r="M58" s="188"/>
      <c r="N58" s="188"/>
      <c r="O58" s="188"/>
    </row>
    <row r="59" spans="1:17" ht="12" customHeight="1" x14ac:dyDescent="0.2">
      <c r="A59" s="142" t="s">
        <v>2</v>
      </c>
      <c r="B59" s="175" t="s">
        <v>209</v>
      </c>
      <c r="C59" s="176" t="s">
        <v>88</v>
      </c>
      <c r="D59" s="176"/>
      <c r="E59" s="145">
        <v>1</v>
      </c>
      <c r="F59" s="146" t="s">
        <v>195</v>
      </c>
      <c r="G59" s="147">
        <v>5</v>
      </c>
      <c r="H59" s="148">
        <v>1.66820935268709</v>
      </c>
      <c r="I59" s="149">
        <v>961</v>
      </c>
      <c r="J59" s="150">
        <v>1.8634476012449794</v>
      </c>
      <c r="K59" s="151"/>
      <c r="L59" s="177"/>
      <c r="M59" s="178"/>
      <c r="N59" s="178"/>
      <c r="O59" s="178"/>
    </row>
    <row r="60" spans="1:17" ht="12" customHeight="1" x14ac:dyDescent="0.2">
      <c r="A60" s="179"/>
      <c r="B60" s="143"/>
      <c r="C60" s="144"/>
      <c r="D60" s="144"/>
      <c r="E60" s="145">
        <v>2</v>
      </c>
      <c r="F60" s="146" t="s">
        <v>196</v>
      </c>
      <c r="G60" s="147">
        <v>41</v>
      </c>
      <c r="H60" s="148">
        <v>13.828615349227814</v>
      </c>
      <c r="I60" s="149">
        <v>7546</v>
      </c>
      <c r="J60" s="150">
        <v>14.866758998847235</v>
      </c>
      <c r="K60" s="151"/>
      <c r="L60" s="155"/>
      <c r="M60" s="189"/>
      <c r="N60" s="189"/>
      <c r="O60" s="189"/>
    </row>
    <row r="61" spans="1:17" ht="12" customHeight="1" x14ac:dyDescent="0.2">
      <c r="A61" s="179"/>
      <c r="B61" s="143"/>
      <c r="C61" s="144"/>
      <c r="D61" s="144"/>
      <c r="E61" s="145">
        <v>3</v>
      </c>
      <c r="F61" s="146" t="s">
        <v>197</v>
      </c>
      <c r="G61" s="147">
        <v>103</v>
      </c>
      <c r="H61" s="148">
        <v>36.955462274319487</v>
      </c>
      <c r="I61" s="149">
        <v>19681</v>
      </c>
      <c r="J61" s="150">
        <v>38.287369958516763</v>
      </c>
      <c r="K61" s="151"/>
      <c r="L61" s="157">
        <v>3.30382678969164</v>
      </c>
      <c r="M61" s="158">
        <v>3.2638876924009237</v>
      </c>
      <c r="N61" s="159" t="s">
        <v>11</v>
      </c>
      <c r="O61" s="160">
        <v>5.1419149097005838E-2</v>
      </c>
    </row>
    <row r="62" spans="1:17" ht="12" customHeight="1" x14ac:dyDescent="0.2">
      <c r="A62" s="179"/>
      <c r="B62" s="143"/>
      <c r="C62" s="144"/>
      <c r="D62" s="144"/>
      <c r="E62" s="145">
        <v>4</v>
      </c>
      <c r="F62" s="146" t="s">
        <v>198</v>
      </c>
      <c r="G62" s="147">
        <v>129</v>
      </c>
      <c r="H62" s="148">
        <v>47.547713023765688</v>
      </c>
      <c r="I62" s="149">
        <v>22791</v>
      </c>
      <c r="J62" s="150">
        <v>44.982423441401814</v>
      </c>
      <c r="K62" s="151"/>
      <c r="L62" s="233"/>
      <c r="M62" s="162" t="s">
        <v>10</v>
      </c>
      <c r="N62" s="163"/>
      <c r="O62" s="164"/>
      <c r="Q62" s="124">
        <v>3</v>
      </c>
    </row>
    <row r="63" spans="1:17" ht="12" customHeight="1" x14ac:dyDescent="0.2">
      <c r="A63" s="179"/>
      <c r="B63" s="180"/>
      <c r="C63" s="181"/>
      <c r="D63" s="181"/>
      <c r="E63" s="182"/>
      <c r="F63" s="183" t="s">
        <v>54</v>
      </c>
      <c r="G63" s="184">
        <v>278</v>
      </c>
      <c r="H63" s="185">
        <v>100</v>
      </c>
      <c r="I63" s="186">
        <v>50979</v>
      </c>
      <c r="J63" s="187">
        <v>100</v>
      </c>
      <c r="K63" s="151"/>
      <c r="L63" s="173"/>
      <c r="M63" s="188"/>
      <c r="N63" s="188"/>
      <c r="O63" s="188"/>
    </row>
    <row r="64" spans="1:17" ht="12" customHeight="1" x14ac:dyDescent="0.2">
      <c r="A64" s="142" t="s">
        <v>3</v>
      </c>
      <c r="B64" s="175" t="s">
        <v>210</v>
      </c>
      <c r="C64" s="176" t="s">
        <v>89</v>
      </c>
      <c r="D64" s="176"/>
      <c r="E64" s="145">
        <v>1</v>
      </c>
      <c r="F64" s="146" t="s">
        <v>195</v>
      </c>
      <c r="G64" s="147">
        <v>3</v>
      </c>
      <c r="H64" s="148">
        <v>1.0341030909886255</v>
      </c>
      <c r="I64" s="149">
        <v>735</v>
      </c>
      <c r="J64" s="150">
        <v>1.4915412481737951</v>
      </c>
      <c r="K64" s="151"/>
      <c r="L64" s="177"/>
      <c r="M64" s="178"/>
      <c r="N64" s="178"/>
      <c r="O64" s="178"/>
    </row>
    <row r="65" spans="1:17" ht="12" customHeight="1" x14ac:dyDescent="0.2">
      <c r="A65" s="179"/>
      <c r="B65" s="143"/>
      <c r="C65" s="144"/>
      <c r="D65" s="144"/>
      <c r="E65" s="145">
        <v>2</v>
      </c>
      <c r="F65" s="146" t="s">
        <v>196</v>
      </c>
      <c r="G65" s="147">
        <v>30</v>
      </c>
      <c r="H65" s="148">
        <v>10.476923320274516</v>
      </c>
      <c r="I65" s="149">
        <v>6364</v>
      </c>
      <c r="J65" s="150">
        <v>12.491630574682542</v>
      </c>
      <c r="K65" s="151"/>
      <c r="L65" s="155"/>
      <c r="M65" s="189"/>
      <c r="N65" s="189"/>
      <c r="O65" s="189"/>
    </row>
    <row r="66" spans="1:17" ht="12" customHeight="1" x14ac:dyDescent="0.2">
      <c r="A66" s="179"/>
      <c r="B66" s="143"/>
      <c r="C66" s="144"/>
      <c r="D66" s="144"/>
      <c r="E66" s="145">
        <v>3</v>
      </c>
      <c r="F66" s="146" t="s">
        <v>197</v>
      </c>
      <c r="G66" s="147">
        <v>112</v>
      </c>
      <c r="H66" s="148">
        <v>39.152432125475016</v>
      </c>
      <c r="I66" s="149">
        <v>19357</v>
      </c>
      <c r="J66" s="150">
        <v>37.860284109795813</v>
      </c>
      <c r="K66" s="151"/>
      <c r="L66" s="157">
        <v>3.3679141196101057</v>
      </c>
      <c r="M66" s="158">
        <v>3.3268183099635147</v>
      </c>
      <c r="N66" s="159" t="s">
        <v>11</v>
      </c>
      <c r="O66" s="160">
        <v>5.4966601211680573E-2</v>
      </c>
    </row>
    <row r="67" spans="1:17" ht="12" customHeight="1" x14ac:dyDescent="0.2">
      <c r="A67" s="179"/>
      <c r="B67" s="143"/>
      <c r="C67" s="144"/>
      <c r="D67" s="144"/>
      <c r="E67" s="145">
        <v>4</v>
      </c>
      <c r="F67" s="146" t="s">
        <v>198</v>
      </c>
      <c r="G67" s="147">
        <v>133</v>
      </c>
      <c r="H67" s="148">
        <v>49.336541463261916</v>
      </c>
      <c r="I67" s="149">
        <v>24509</v>
      </c>
      <c r="J67" s="150">
        <v>48.156544067358006</v>
      </c>
      <c r="K67" s="151"/>
      <c r="L67" s="233"/>
      <c r="M67" s="162" t="s">
        <v>10</v>
      </c>
      <c r="N67" s="163"/>
      <c r="O67" s="164"/>
      <c r="Q67" s="124">
        <v>3</v>
      </c>
    </row>
    <row r="68" spans="1:17" ht="12" customHeight="1" x14ac:dyDescent="0.2">
      <c r="A68" s="179"/>
      <c r="B68" s="180"/>
      <c r="C68" s="181"/>
      <c r="D68" s="181"/>
      <c r="E68" s="182"/>
      <c r="F68" s="183" t="s">
        <v>54</v>
      </c>
      <c r="G68" s="184">
        <v>278</v>
      </c>
      <c r="H68" s="185">
        <v>100</v>
      </c>
      <c r="I68" s="186">
        <v>50965</v>
      </c>
      <c r="J68" s="187">
        <v>100</v>
      </c>
      <c r="K68" s="151"/>
      <c r="L68" s="173"/>
      <c r="M68" s="188"/>
      <c r="N68" s="188"/>
      <c r="O68" s="188"/>
    </row>
    <row r="69" spans="1:17" ht="12" customHeight="1" x14ac:dyDescent="0.2">
      <c r="A69" s="142" t="s">
        <v>4</v>
      </c>
      <c r="B69" s="175" t="s">
        <v>211</v>
      </c>
      <c r="C69" s="176" t="s">
        <v>90</v>
      </c>
      <c r="D69" s="176"/>
      <c r="E69" s="145">
        <v>1</v>
      </c>
      <c r="F69" s="146" t="s">
        <v>195</v>
      </c>
      <c r="G69" s="147">
        <v>7</v>
      </c>
      <c r="H69" s="148">
        <v>2.3244245972651312</v>
      </c>
      <c r="I69" s="149">
        <v>1981</v>
      </c>
      <c r="J69" s="150">
        <v>3.8708673291497471</v>
      </c>
      <c r="K69" s="151"/>
      <c r="L69" s="177"/>
      <c r="M69" s="178"/>
      <c r="N69" s="178"/>
      <c r="O69" s="178"/>
    </row>
    <row r="70" spans="1:17" ht="12" customHeight="1" x14ac:dyDescent="0.2">
      <c r="A70" s="142"/>
      <c r="B70" s="143"/>
      <c r="C70" s="144"/>
      <c r="D70" s="144"/>
      <c r="E70" s="145">
        <v>2</v>
      </c>
      <c r="F70" s="146" t="s">
        <v>196</v>
      </c>
      <c r="G70" s="147">
        <v>58</v>
      </c>
      <c r="H70" s="148">
        <v>20.126451507035245</v>
      </c>
      <c r="I70" s="149">
        <v>11417</v>
      </c>
      <c r="J70" s="150">
        <v>22.156339687155508</v>
      </c>
      <c r="K70" s="151"/>
      <c r="L70" s="155"/>
      <c r="M70" s="156"/>
      <c r="N70" s="156"/>
      <c r="O70" s="156"/>
    </row>
    <row r="71" spans="1:17" ht="12" customHeight="1" x14ac:dyDescent="0.2">
      <c r="A71" s="179"/>
      <c r="B71" s="143"/>
      <c r="C71" s="144"/>
      <c r="D71" s="144"/>
      <c r="E71" s="145">
        <v>3</v>
      </c>
      <c r="F71" s="146" t="s">
        <v>197</v>
      </c>
      <c r="G71" s="147">
        <v>99</v>
      </c>
      <c r="H71" s="148">
        <v>35.222833037766982</v>
      </c>
      <c r="I71" s="149">
        <v>18929</v>
      </c>
      <c r="J71" s="150">
        <v>36.871933774619677</v>
      </c>
      <c r="K71" s="151"/>
      <c r="L71" s="157">
        <v>3.1755099015636734</v>
      </c>
      <c r="M71" s="158">
        <v>3.0720278486364569</v>
      </c>
      <c r="N71" s="159" t="s">
        <v>231</v>
      </c>
      <c r="O71" s="160">
        <v>0.12014315628121365</v>
      </c>
    </row>
    <row r="72" spans="1:17" ht="12" customHeight="1" x14ac:dyDescent="0.2">
      <c r="A72" s="179"/>
      <c r="B72" s="143"/>
      <c r="C72" s="144"/>
      <c r="D72" s="144"/>
      <c r="E72" s="145">
        <v>4</v>
      </c>
      <c r="F72" s="146" t="s">
        <v>198</v>
      </c>
      <c r="G72" s="147">
        <v>111</v>
      </c>
      <c r="H72" s="148">
        <v>42.326290857932705</v>
      </c>
      <c r="I72" s="149">
        <v>18612</v>
      </c>
      <c r="J72" s="150">
        <v>37.100859209081797</v>
      </c>
      <c r="K72" s="151"/>
      <c r="L72" s="233"/>
      <c r="M72" s="162" t="s">
        <v>25</v>
      </c>
      <c r="N72" s="163"/>
      <c r="O72" s="164"/>
      <c r="Q72" s="124">
        <v>4</v>
      </c>
    </row>
    <row r="73" spans="1:17" ht="12" customHeight="1" x14ac:dyDescent="0.2">
      <c r="A73" s="179"/>
      <c r="B73" s="180"/>
      <c r="C73" s="181"/>
      <c r="D73" s="181"/>
      <c r="E73" s="182"/>
      <c r="F73" s="183" t="s">
        <v>54</v>
      </c>
      <c r="G73" s="184">
        <v>275</v>
      </c>
      <c r="H73" s="185">
        <v>100</v>
      </c>
      <c r="I73" s="186">
        <v>50939</v>
      </c>
      <c r="J73" s="187">
        <v>100</v>
      </c>
      <c r="K73" s="151"/>
      <c r="L73" s="173"/>
      <c r="M73" s="188"/>
      <c r="N73" s="188"/>
      <c r="O73" s="188"/>
    </row>
    <row r="74" spans="1:17" ht="12" customHeight="1" x14ac:dyDescent="0.2">
      <c r="A74" s="142" t="s">
        <v>5</v>
      </c>
      <c r="B74" s="175" t="s">
        <v>212</v>
      </c>
      <c r="C74" s="176" t="s">
        <v>91</v>
      </c>
      <c r="D74" s="176"/>
      <c r="E74" s="145">
        <v>1</v>
      </c>
      <c r="F74" s="146" t="s">
        <v>195</v>
      </c>
      <c r="G74" s="147">
        <v>13</v>
      </c>
      <c r="H74" s="148">
        <v>4.4020869591486846</v>
      </c>
      <c r="I74" s="149">
        <v>1870</v>
      </c>
      <c r="J74" s="150">
        <v>3.5117722948737842</v>
      </c>
      <c r="K74" s="151"/>
      <c r="L74" s="177"/>
      <c r="M74" s="178"/>
      <c r="N74" s="178"/>
      <c r="O74" s="178"/>
    </row>
    <row r="75" spans="1:17" ht="12" customHeight="1" x14ac:dyDescent="0.2">
      <c r="A75" s="179"/>
      <c r="B75" s="143"/>
      <c r="C75" s="144"/>
      <c r="D75" s="144"/>
      <c r="E75" s="145">
        <v>2</v>
      </c>
      <c r="F75" s="146" t="s">
        <v>196</v>
      </c>
      <c r="G75" s="147">
        <v>73</v>
      </c>
      <c r="H75" s="148">
        <v>25.731221367166441</v>
      </c>
      <c r="I75" s="149">
        <v>11319</v>
      </c>
      <c r="J75" s="150">
        <v>21.489078799760243</v>
      </c>
      <c r="K75" s="151"/>
      <c r="L75" s="155"/>
      <c r="M75" s="189"/>
      <c r="N75" s="189"/>
      <c r="O75" s="189"/>
    </row>
    <row r="76" spans="1:17" ht="12" customHeight="1" x14ac:dyDescent="0.2">
      <c r="A76" s="179"/>
      <c r="B76" s="143"/>
      <c r="C76" s="144"/>
      <c r="D76" s="144"/>
      <c r="E76" s="145">
        <v>3</v>
      </c>
      <c r="F76" s="146" t="s">
        <v>197</v>
      </c>
      <c r="G76" s="147">
        <v>101</v>
      </c>
      <c r="H76" s="148">
        <v>36.24950830369972</v>
      </c>
      <c r="I76" s="149">
        <v>19798</v>
      </c>
      <c r="J76" s="150">
        <v>38.317984486690897</v>
      </c>
      <c r="K76" s="151"/>
      <c r="L76" s="157">
        <v>2.9908178808452157</v>
      </c>
      <c r="M76" s="158">
        <v>3.0816854102919535</v>
      </c>
      <c r="N76" s="159" t="s">
        <v>11</v>
      </c>
      <c r="O76" s="160">
        <v>-0.10739417183313975</v>
      </c>
    </row>
    <row r="77" spans="1:17" ht="12" customHeight="1" x14ac:dyDescent="0.2">
      <c r="A77" s="179"/>
      <c r="B77" s="143"/>
      <c r="C77" s="144"/>
      <c r="D77" s="144"/>
      <c r="E77" s="145">
        <v>4</v>
      </c>
      <c r="F77" s="146" t="s">
        <v>198</v>
      </c>
      <c r="G77" s="147">
        <v>89</v>
      </c>
      <c r="H77" s="148">
        <v>33.617183369985241</v>
      </c>
      <c r="I77" s="149">
        <v>17925</v>
      </c>
      <c r="J77" s="150">
        <v>36.681164418682094</v>
      </c>
      <c r="K77" s="151"/>
      <c r="L77" s="233"/>
      <c r="M77" s="162" t="s">
        <v>10</v>
      </c>
      <c r="N77" s="163"/>
      <c r="O77" s="164"/>
      <c r="Q77" s="124">
        <v>3</v>
      </c>
    </row>
    <row r="78" spans="1:17" ht="12" customHeight="1" x14ac:dyDescent="0.2">
      <c r="A78" s="179"/>
      <c r="B78" s="180"/>
      <c r="C78" s="181"/>
      <c r="D78" s="181"/>
      <c r="E78" s="182"/>
      <c r="F78" s="183" t="s">
        <v>54</v>
      </c>
      <c r="G78" s="184">
        <v>276</v>
      </c>
      <c r="H78" s="185">
        <v>100</v>
      </c>
      <c r="I78" s="186">
        <v>50912</v>
      </c>
      <c r="J78" s="187">
        <v>100</v>
      </c>
      <c r="K78" s="151"/>
      <c r="L78" s="173"/>
      <c r="M78" s="188"/>
      <c r="N78" s="188"/>
      <c r="O78" s="188"/>
    </row>
    <row r="79" spans="1:17" ht="12" customHeight="1" x14ac:dyDescent="0.2">
      <c r="A79" s="142" t="s">
        <v>6</v>
      </c>
      <c r="B79" s="175" t="s">
        <v>213</v>
      </c>
      <c r="C79" s="176" t="s">
        <v>92</v>
      </c>
      <c r="D79" s="176"/>
      <c r="E79" s="145">
        <v>1</v>
      </c>
      <c r="F79" s="146" t="s">
        <v>195</v>
      </c>
      <c r="G79" s="147">
        <v>57</v>
      </c>
      <c r="H79" s="148">
        <v>19.404170298790305</v>
      </c>
      <c r="I79" s="149">
        <v>7864</v>
      </c>
      <c r="J79" s="150">
        <v>14.876263765958589</v>
      </c>
      <c r="K79" s="151"/>
      <c r="L79" s="177"/>
      <c r="M79" s="178"/>
      <c r="N79" s="178"/>
      <c r="O79" s="178"/>
    </row>
    <row r="80" spans="1:17" ht="12" customHeight="1" x14ac:dyDescent="0.2">
      <c r="A80" s="142"/>
      <c r="B80" s="143"/>
      <c r="C80" s="144"/>
      <c r="D80" s="144"/>
      <c r="E80" s="145">
        <v>2</v>
      </c>
      <c r="F80" s="146" t="s">
        <v>196</v>
      </c>
      <c r="G80" s="147">
        <v>85</v>
      </c>
      <c r="H80" s="148">
        <v>29.388069197471211</v>
      </c>
      <c r="I80" s="149">
        <v>17396</v>
      </c>
      <c r="J80" s="150">
        <v>33.420120680965034</v>
      </c>
      <c r="K80" s="151"/>
      <c r="L80" s="155"/>
      <c r="M80" s="156"/>
      <c r="N80" s="156"/>
      <c r="O80" s="156"/>
    </row>
    <row r="81" spans="1:17" ht="12" customHeight="1" x14ac:dyDescent="0.2">
      <c r="A81" s="179"/>
      <c r="B81" s="143"/>
      <c r="C81" s="144"/>
      <c r="D81" s="144"/>
      <c r="E81" s="145">
        <v>3</v>
      </c>
      <c r="F81" s="146" t="s">
        <v>197</v>
      </c>
      <c r="G81" s="147">
        <v>74</v>
      </c>
      <c r="H81" s="148">
        <v>28.734391420374799</v>
      </c>
      <c r="I81" s="149">
        <v>15089</v>
      </c>
      <c r="J81" s="150">
        <v>29.898382358588233</v>
      </c>
      <c r="K81" s="151"/>
      <c r="L81" s="157">
        <v>2.5427695928831171</v>
      </c>
      <c r="M81" s="158">
        <v>2.5863258498161774</v>
      </c>
      <c r="N81" s="159" t="s">
        <v>11</v>
      </c>
      <c r="O81" s="160">
        <v>-4.4066453026327133E-2</v>
      </c>
    </row>
    <row r="82" spans="1:17" ht="12" customHeight="1" x14ac:dyDescent="0.2">
      <c r="A82" s="179"/>
      <c r="B82" s="143"/>
      <c r="C82" s="144"/>
      <c r="D82" s="144"/>
      <c r="E82" s="145">
        <v>4</v>
      </c>
      <c r="F82" s="146" t="s">
        <v>198</v>
      </c>
      <c r="G82" s="147">
        <v>61</v>
      </c>
      <c r="H82" s="148">
        <v>22.473369083363771</v>
      </c>
      <c r="I82" s="149">
        <v>10612</v>
      </c>
      <c r="J82" s="150">
        <v>21.805233194494921</v>
      </c>
      <c r="K82" s="151"/>
      <c r="L82" s="233"/>
      <c r="M82" s="162" t="s">
        <v>10</v>
      </c>
      <c r="N82" s="163"/>
      <c r="O82" s="164"/>
      <c r="Q82" s="124">
        <v>3</v>
      </c>
    </row>
    <row r="83" spans="1:17" ht="12" customHeight="1" x14ac:dyDescent="0.2">
      <c r="A83" s="190"/>
      <c r="B83" s="180"/>
      <c r="C83" s="181"/>
      <c r="D83" s="181"/>
      <c r="E83" s="182"/>
      <c r="F83" s="183" t="s">
        <v>54</v>
      </c>
      <c r="G83" s="184">
        <v>277</v>
      </c>
      <c r="H83" s="185">
        <v>100</v>
      </c>
      <c r="I83" s="186">
        <v>50961</v>
      </c>
      <c r="J83" s="187">
        <v>100</v>
      </c>
      <c r="K83" s="151"/>
      <c r="L83" s="173"/>
      <c r="M83" s="188"/>
      <c r="N83" s="188"/>
      <c r="O83" s="188"/>
    </row>
    <row r="84" spans="1:17" ht="12" customHeight="1" x14ac:dyDescent="0.2">
      <c r="A84" s="142" t="s">
        <v>7</v>
      </c>
      <c r="B84" s="175" t="s">
        <v>214</v>
      </c>
      <c r="C84" s="176" t="s">
        <v>93</v>
      </c>
      <c r="D84" s="176"/>
      <c r="E84" s="145">
        <v>1</v>
      </c>
      <c r="F84" s="146" t="s">
        <v>195</v>
      </c>
      <c r="G84" s="147">
        <v>65</v>
      </c>
      <c r="H84" s="148">
        <v>21.520834188050323</v>
      </c>
      <c r="I84" s="149">
        <v>10953</v>
      </c>
      <c r="J84" s="150">
        <v>20.916326872491855</v>
      </c>
      <c r="K84" s="151"/>
      <c r="L84" s="177"/>
      <c r="M84" s="178"/>
      <c r="N84" s="178"/>
      <c r="O84" s="178"/>
    </row>
    <row r="85" spans="1:17" ht="12" customHeight="1" x14ac:dyDescent="0.2">
      <c r="A85" s="179"/>
      <c r="B85" s="143"/>
      <c r="C85" s="144"/>
      <c r="D85" s="144"/>
      <c r="E85" s="145">
        <v>2</v>
      </c>
      <c r="F85" s="146" t="s">
        <v>196</v>
      </c>
      <c r="G85" s="147">
        <v>97</v>
      </c>
      <c r="H85" s="148">
        <v>35.856077552706203</v>
      </c>
      <c r="I85" s="149">
        <v>18227</v>
      </c>
      <c r="J85" s="150">
        <v>35.499547044964338</v>
      </c>
      <c r="K85" s="151"/>
      <c r="L85" s="155"/>
      <c r="M85" s="189"/>
      <c r="N85" s="189"/>
      <c r="O85" s="189"/>
    </row>
    <row r="86" spans="1:17" ht="12" customHeight="1" x14ac:dyDescent="0.2">
      <c r="A86" s="179"/>
      <c r="B86" s="143"/>
      <c r="C86" s="144"/>
      <c r="D86" s="144"/>
      <c r="E86" s="145">
        <v>3</v>
      </c>
      <c r="F86" s="146" t="s">
        <v>197</v>
      </c>
      <c r="G86" s="147">
        <v>65</v>
      </c>
      <c r="H86" s="148">
        <v>24.108001304132969</v>
      </c>
      <c r="I86" s="149">
        <v>12837</v>
      </c>
      <c r="J86" s="150">
        <v>25.42872383597452</v>
      </c>
      <c r="K86" s="151"/>
      <c r="L86" s="157">
        <v>2.3961734102630352</v>
      </c>
      <c r="M86" s="158">
        <v>2.4082320145662668</v>
      </c>
      <c r="N86" s="159" t="s">
        <v>11</v>
      </c>
      <c r="O86" s="160">
        <v>-1.192122009892874E-2</v>
      </c>
    </row>
    <row r="87" spans="1:17" ht="12" customHeight="1" x14ac:dyDescent="0.2">
      <c r="A87" s="179"/>
      <c r="B87" s="143"/>
      <c r="C87" s="144"/>
      <c r="D87" s="144"/>
      <c r="E87" s="145">
        <v>4</v>
      </c>
      <c r="F87" s="146" t="s">
        <v>198</v>
      </c>
      <c r="G87" s="147">
        <v>51</v>
      </c>
      <c r="H87" s="148">
        <v>18.515086955110586</v>
      </c>
      <c r="I87" s="149">
        <v>8804</v>
      </c>
      <c r="J87" s="150">
        <v>18.155402246574472</v>
      </c>
      <c r="K87" s="151"/>
      <c r="L87" s="233"/>
      <c r="M87" s="162" t="s">
        <v>10</v>
      </c>
      <c r="N87" s="163"/>
      <c r="O87" s="164"/>
      <c r="Q87" s="124">
        <v>3</v>
      </c>
    </row>
    <row r="88" spans="1:17" ht="12" customHeight="1" x14ac:dyDescent="0.2">
      <c r="A88" s="179"/>
      <c r="B88" s="180"/>
      <c r="C88" s="181"/>
      <c r="D88" s="181"/>
      <c r="E88" s="182"/>
      <c r="F88" s="183" t="s">
        <v>54</v>
      </c>
      <c r="G88" s="184">
        <v>278</v>
      </c>
      <c r="H88" s="185">
        <v>100</v>
      </c>
      <c r="I88" s="186">
        <v>50821</v>
      </c>
      <c r="J88" s="187">
        <v>100</v>
      </c>
      <c r="K88" s="151"/>
      <c r="L88" s="173"/>
      <c r="M88" s="188"/>
      <c r="N88" s="188"/>
      <c r="O88" s="188"/>
    </row>
    <row r="89" spans="1:17" ht="12" customHeight="1" x14ac:dyDescent="0.2">
      <c r="A89" s="142" t="s">
        <v>8</v>
      </c>
      <c r="B89" s="175" t="s">
        <v>215</v>
      </c>
      <c r="C89" s="176" t="s">
        <v>94</v>
      </c>
      <c r="D89" s="176"/>
      <c r="E89" s="145">
        <v>1</v>
      </c>
      <c r="F89" s="146" t="s">
        <v>195</v>
      </c>
      <c r="G89" s="147">
        <v>6</v>
      </c>
      <c r="H89" s="148">
        <v>1.9316223385196711</v>
      </c>
      <c r="I89" s="149">
        <v>1364</v>
      </c>
      <c r="J89" s="150">
        <v>2.8812603026616426</v>
      </c>
      <c r="K89" s="151"/>
      <c r="L89" s="177"/>
      <c r="M89" s="178"/>
      <c r="N89" s="178"/>
      <c r="O89" s="178"/>
    </row>
    <row r="90" spans="1:17" ht="12" customHeight="1" x14ac:dyDescent="0.2">
      <c r="A90" s="179"/>
      <c r="B90" s="143"/>
      <c r="C90" s="144"/>
      <c r="D90" s="144"/>
      <c r="E90" s="145">
        <v>2</v>
      </c>
      <c r="F90" s="146" t="s">
        <v>196</v>
      </c>
      <c r="G90" s="147">
        <v>40</v>
      </c>
      <c r="H90" s="148">
        <v>14.363009945242794</v>
      </c>
      <c r="I90" s="149">
        <v>7612</v>
      </c>
      <c r="J90" s="150">
        <v>15.48775857886474</v>
      </c>
      <c r="K90" s="151"/>
      <c r="L90" s="155"/>
      <c r="M90" s="189"/>
      <c r="N90" s="189"/>
      <c r="O90" s="189"/>
    </row>
    <row r="91" spans="1:17" ht="12" customHeight="1" x14ac:dyDescent="0.2">
      <c r="A91" s="179"/>
      <c r="B91" s="143"/>
      <c r="C91" s="144"/>
      <c r="D91" s="144"/>
      <c r="E91" s="145">
        <v>3</v>
      </c>
      <c r="F91" s="146" t="s">
        <v>197</v>
      </c>
      <c r="G91" s="147">
        <v>108</v>
      </c>
      <c r="H91" s="148">
        <v>39.697071835120582</v>
      </c>
      <c r="I91" s="149">
        <v>17585</v>
      </c>
      <c r="J91" s="150">
        <v>34.522538323644078</v>
      </c>
      <c r="K91" s="151"/>
      <c r="L91" s="157">
        <v>3.2578204125883525</v>
      </c>
      <c r="M91" s="158">
        <v>3.2585816361067645</v>
      </c>
      <c r="N91" s="159" t="s">
        <v>11</v>
      </c>
      <c r="O91" s="160">
        <v>-9.2732890029283003E-4</v>
      </c>
    </row>
    <row r="92" spans="1:17" ht="12" customHeight="1" x14ac:dyDescent="0.2">
      <c r="A92" s="179"/>
      <c r="B92" s="143"/>
      <c r="C92" s="144"/>
      <c r="D92" s="144"/>
      <c r="E92" s="145">
        <v>4</v>
      </c>
      <c r="F92" s="146" t="s">
        <v>198</v>
      </c>
      <c r="G92" s="147">
        <v>120</v>
      </c>
      <c r="H92" s="148">
        <v>44.008295881117007</v>
      </c>
      <c r="I92" s="149">
        <v>24350</v>
      </c>
      <c r="J92" s="150">
        <v>47.108442794838943</v>
      </c>
      <c r="K92" s="151"/>
      <c r="L92" s="233"/>
      <c r="M92" s="162" t="s">
        <v>10</v>
      </c>
      <c r="N92" s="163"/>
      <c r="O92" s="164"/>
      <c r="Q92" s="124">
        <v>3</v>
      </c>
    </row>
    <row r="93" spans="1:17" ht="12" customHeight="1" x14ac:dyDescent="0.2">
      <c r="A93" s="179"/>
      <c r="B93" s="180"/>
      <c r="C93" s="181"/>
      <c r="D93" s="181"/>
      <c r="E93" s="182"/>
      <c r="F93" s="183" t="s">
        <v>54</v>
      </c>
      <c r="G93" s="184">
        <v>274</v>
      </c>
      <c r="H93" s="185">
        <v>100</v>
      </c>
      <c r="I93" s="186">
        <v>50911</v>
      </c>
      <c r="J93" s="187">
        <v>100</v>
      </c>
      <c r="K93" s="151"/>
      <c r="L93" s="173"/>
      <c r="M93" s="188"/>
      <c r="N93" s="188"/>
      <c r="O93" s="188"/>
    </row>
    <row r="94" spans="1:17" ht="12" customHeight="1" x14ac:dyDescent="0.2">
      <c r="A94" s="142" t="s">
        <v>45</v>
      </c>
      <c r="B94" s="175" t="s">
        <v>216</v>
      </c>
      <c r="C94" s="176" t="s">
        <v>95</v>
      </c>
      <c r="D94" s="176"/>
      <c r="E94" s="145">
        <v>1</v>
      </c>
      <c r="F94" s="146" t="s">
        <v>195</v>
      </c>
      <c r="G94" s="147">
        <v>13</v>
      </c>
      <c r="H94" s="148">
        <v>4.3426521564171265</v>
      </c>
      <c r="I94" s="149">
        <v>2555</v>
      </c>
      <c r="J94" s="150">
        <v>5.256549380270072</v>
      </c>
      <c r="K94" s="151"/>
      <c r="L94" s="177"/>
      <c r="M94" s="178"/>
      <c r="N94" s="178"/>
      <c r="O94" s="178"/>
    </row>
    <row r="95" spans="1:17" ht="12" customHeight="1" x14ac:dyDescent="0.2">
      <c r="A95" s="179"/>
      <c r="B95" s="143"/>
      <c r="C95" s="144"/>
      <c r="D95" s="144"/>
      <c r="E95" s="145">
        <v>2</v>
      </c>
      <c r="F95" s="146" t="s">
        <v>196</v>
      </c>
      <c r="G95" s="147">
        <v>56</v>
      </c>
      <c r="H95" s="148">
        <v>19.464822226128845</v>
      </c>
      <c r="I95" s="149">
        <v>10952</v>
      </c>
      <c r="J95" s="150">
        <v>21.855592220560354</v>
      </c>
      <c r="K95" s="151"/>
      <c r="L95" s="155"/>
      <c r="M95" s="189"/>
      <c r="N95" s="189"/>
      <c r="O95" s="189"/>
    </row>
    <row r="96" spans="1:17" ht="12" customHeight="1" x14ac:dyDescent="0.2">
      <c r="A96" s="179"/>
      <c r="B96" s="143"/>
      <c r="C96" s="144"/>
      <c r="D96" s="144"/>
      <c r="E96" s="145">
        <v>3</v>
      </c>
      <c r="F96" s="146" t="s">
        <v>197</v>
      </c>
      <c r="G96" s="147">
        <v>99</v>
      </c>
      <c r="H96" s="148">
        <v>36.874911403679057</v>
      </c>
      <c r="I96" s="149">
        <v>18426</v>
      </c>
      <c r="J96" s="150">
        <v>35.827234595902183</v>
      </c>
      <c r="K96" s="151"/>
      <c r="L96" s="157">
        <v>3.1116748767481215</v>
      </c>
      <c r="M96" s="158">
        <v>3.0469193282219189</v>
      </c>
      <c r="N96" s="159" t="s">
        <v>11</v>
      </c>
      <c r="O96" s="160">
        <v>7.2538023144832667E-2</v>
      </c>
    </row>
    <row r="97" spans="1:17" ht="12" customHeight="1" x14ac:dyDescent="0.2">
      <c r="A97" s="179"/>
      <c r="B97" s="143"/>
      <c r="C97" s="144"/>
      <c r="D97" s="144"/>
      <c r="E97" s="145">
        <v>4</v>
      </c>
      <c r="F97" s="146" t="s">
        <v>198</v>
      </c>
      <c r="G97" s="147">
        <v>106</v>
      </c>
      <c r="H97" s="148">
        <v>39.317614213775045</v>
      </c>
      <c r="I97" s="149">
        <v>18840</v>
      </c>
      <c r="J97" s="150">
        <v>37.060623803274162</v>
      </c>
      <c r="K97" s="151"/>
      <c r="L97" s="233"/>
      <c r="M97" s="162" t="s">
        <v>10</v>
      </c>
      <c r="N97" s="163"/>
      <c r="O97" s="164"/>
      <c r="Q97" s="124">
        <v>3</v>
      </c>
    </row>
    <row r="98" spans="1:17" ht="12" customHeight="1" x14ac:dyDescent="0.2">
      <c r="A98" s="190"/>
      <c r="B98" s="180"/>
      <c r="C98" s="181"/>
      <c r="D98" s="181"/>
      <c r="E98" s="182"/>
      <c r="F98" s="183" t="s">
        <v>54</v>
      </c>
      <c r="G98" s="184">
        <v>274</v>
      </c>
      <c r="H98" s="185">
        <v>100</v>
      </c>
      <c r="I98" s="186">
        <v>50773</v>
      </c>
      <c r="J98" s="187">
        <v>100</v>
      </c>
      <c r="K98" s="151"/>
      <c r="L98" s="173"/>
      <c r="M98" s="188"/>
      <c r="N98" s="188"/>
      <c r="O98" s="188"/>
    </row>
    <row r="99" spans="1:17" s="140" customFormat="1" ht="15" customHeight="1" x14ac:dyDescent="0.25">
      <c r="A99" s="138" t="s">
        <v>217</v>
      </c>
      <c r="B99" s="139"/>
      <c r="C99" s="139"/>
      <c r="D99" s="139"/>
      <c r="E99" s="139"/>
      <c r="F99" s="139"/>
      <c r="G99" s="139"/>
      <c r="H99" s="139"/>
      <c r="I99" s="139"/>
      <c r="J99" s="139"/>
      <c r="K99" s="139"/>
      <c r="L99" s="139"/>
      <c r="M99" s="139"/>
      <c r="N99" s="139"/>
      <c r="O99" s="139"/>
      <c r="Q99" s="141"/>
    </row>
    <row r="100" spans="1:17" ht="12" customHeight="1" x14ac:dyDescent="0.2">
      <c r="A100" s="142" t="s">
        <v>0</v>
      </c>
      <c r="B100" s="143" t="s">
        <v>218</v>
      </c>
      <c r="C100" s="144" t="s">
        <v>96</v>
      </c>
      <c r="D100" s="144"/>
      <c r="E100" s="145">
        <v>1</v>
      </c>
      <c r="F100" s="146" t="s">
        <v>195</v>
      </c>
      <c r="G100" s="147">
        <v>13</v>
      </c>
      <c r="H100" s="148">
        <v>4.3984124048372015</v>
      </c>
      <c r="I100" s="149">
        <v>1980</v>
      </c>
      <c r="J100" s="150">
        <v>4.2176343419355566</v>
      </c>
      <c r="K100" s="151"/>
      <c r="L100" s="152"/>
      <c r="M100" s="153"/>
      <c r="N100" s="153"/>
      <c r="O100" s="153"/>
    </row>
    <row r="101" spans="1:17" ht="12" customHeight="1" x14ac:dyDescent="0.2">
      <c r="A101" s="142"/>
      <c r="B101" s="154"/>
      <c r="C101" s="144"/>
      <c r="D101" s="144"/>
      <c r="E101" s="145">
        <v>2</v>
      </c>
      <c r="F101" s="146" t="s">
        <v>196</v>
      </c>
      <c r="G101" s="147">
        <v>48</v>
      </c>
      <c r="H101" s="148">
        <v>18.507189643192966</v>
      </c>
      <c r="I101" s="149">
        <v>9361</v>
      </c>
      <c r="J101" s="150">
        <v>18.797253982715915</v>
      </c>
      <c r="K101" s="151"/>
      <c r="L101" s="155"/>
      <c r="M101" s="156"/>
      <c r="N101" s="156"/>
      <c r="O101" s="156"/>
    </row>
    <row r="102" spans="1:17" ht="12" customHeight="1" x14ac:dyDescent="0.2">
      <c r="A102" s="142"/>
      <c r="B102" s="154"/>
      <c r="C102" s="144"/>
      <c r="D102" s="144"/>
      <c r="E102" s="145">
        <v>3</v>
      </c>
      <c r="F102" s="146" t="s">
        <v>197</v>
      </c>
      <c r="G102" s="147">
        <v>99</v>
      </c>
      <c r="H102" s="148">
        <v>35.888336059470213</v>
      </c>
      <c r="I102" s="149">
        <v>18657</v>
      </c>
      <c r="J102" s="150">
        <v>36.412984836019717</v>
      </c>
      <c r="K102" s="151"/>
      <c r="L102" s="157">
        <v>3.1390204743963257</v>
      </c>
      <c r="M102" s="158">
        <v>3.133396041727734</v>
      </c>
      <c r="N102" s="159" t="s">
        <v>11</v>
      </c>
      <c r="O102" s="160">
        <v>6.5175849745458996E-3</v>
      </c>
    </row>
    <row r="103" spans="1:17" ht="12" customHeight="1" x14ac:dyDescent="0.2">
      <c r="A103" s="142"/>
      <c r="B103" s="154"/>
      <c r="C103" s="144"/>
      <c r="D103" s="144"/>
      <c r="E103" s="145">
        <v>4</v>
      </c>
      <c r="F103" s="146" t="s">
        <v>198</v>
      </c>
      <c r="G103" s="147">
        <v>116</v>
      </c>
      <c r="H103" s="148">
        <v>41.206061892499704</v>
      </c>
      <c r="I103" s="149">
        <v>20917</v>
      </c>
      <c r="J103" s="150">
        <v>40.572126839336178</v>
      </c>
      <c r="K103" s="151"/>
      <c r="L103" s="233"/>
      <c r="M103" s="162" t="s">
        <v>10</v>
      </c>
      <c r="N103" s="163"/>
      <c r="O103" s="164"/>
      <c r="Q103" s="124">
        <v>3</v>
      </c>
    </row>
    <row r="104" spans="1:17" ht="12" customHeight="1" x14ac:dyDescent="0.2">
      <c r="A104" s="142"/>
      <c r="B104" s="166"/>
      <c r="C104" s="144"/>
      <c r="D104" s="144"/>
      <c r="E104" s="167"/>
      <c r="F104" s="168" t="s">
        <v>54</v>
      </c>
      <c r="G104" s="169">
        <v>276</v>
      </c>
      <c r="H104" s="170">
        <v>100</v>
      </c>
      <c r="I104" s="171">
        <v>50915</v>
      </c>
      <c r="J104" s="172">
        <v>100</v>
      </c>
      <c r="K104" s="151"/>
      <c r="L104" s="173"/>
      <c r="M104" s="174"/>
      <c r="N104" s="174"/>
      <c r="O104" s="174"/>
    </row>
    <row r="105" spans="1:17" ht="12" customHeight="1" x14ac:dyDescent="0.2">
      <c r="A105" s="142" t="s">
        <v>1</v>
      </c>
      <c r="B105" s="175" t="s">
        <v>219</v>
      </c>
      <c r="C105" s="176" t="s">
        <v>97</v>
      </c>
      <c r="D105" s="176"/>
      <c r="E105" s="145">
        <v>1</v>
      </c>
      <c r="F105" s="146" t="s">
        <v>195</v>
      </c>
      <c r="G105" s="147">
        <v>38</v>
      </c>
      <c r="H105" s="148">
        <v>13.208088730303686</v>
      </c>
      <c r="I105" s="149">
        <v>11011</v>
      </c>
      <c r="J105" s="150">
        <v>22.409291383176154</v>
      </c>
      <c r="K105" s="151"/>
      <c r="L105" s="177"/>
      <c r="M105" s="178"/>
      <c r="N105" s="178"/>
      <c r="O105" s="178"/>
    </row>
    <row r="106" spans="1:17" ht="12" customHeight="1" x14ac:dyDescent="0.2">
      <c r="A106" s="142"/>
      <c r="B106" s="143"/>
      <c r="C106" s="144"/>
      <c r="D106" s="144"/>
      <c r="E106" s="145">
        <v>2</v>
      </c>
      <c r="F106" s="146" t="s">
        <v>196</v>
      </c>
      <c r="G106" s="147">
        <v>80</v>
      </c>
      <c r="H106" s="148">
        <v>29.246363015927319</v>
      </c>
      <c r="I106" s="149">
        <v>14190</v>
      </c>
      <c r="J106" s="150">
        <v>27.700154846843876</v>
      </c>
      <c r="K106" s="151"/>
      <c r="L106" s="155"/>
      <c r="M106" s="156"/>
      <c r="N106" s="156"/>
      <c r="O106" s="156"/>
    </row>
    <row r="107" spans="1:17" ht="12" customHeight="1" x14ac:dyDescent="0.2">
      <c r="A107" s="179"/>
      <c r="B107" s="143"/>
      <c r="C107" s="144"/>
      <c r="D107" s="144"/>
      <c r="E107" s="145">
        <v>3</v>
      </c>
      <c r="F107" s="146" t="s">
        <v>197</v>
      </c>
      <c r="G107" s="147">
        <v>81</v>
      </c>
      <c r="H107" s="148">
        <v>30.107197362905001</v>
      </c>
      <c r="I107" s="149">
        <v>13659</v>
      </c>
      <c r="J107" s="150">
        <v>26.700674925619083</v>
      </c>
      <c r="K107" s="151"/>
      <c r="L107" s="157">
        <v>2.7177581041432899</v>
      </c>
      <c r="M107" s="158">
        <v>2.5067114123118031</v>
      </c>
      <c r="N107" s="159" t="s">
        <v>230</v>
      </c>
      <c r="O107" s="160">
        <v>0.19586714589871249</v>
      </c>
    </row>
    <row r="108" spans="1:17" ht="12" customHeight="1" x14ac:dyDescent="0.2">
      <c r="A108" s="179"/>
      <c r="B108" s="143"/>
      <c r="C108" s="144"/>
      <c r="D108" s="144"/>
      <c r="E108" s="145">
        <v>4</v>
      </c>
      <c r="F108" s="146" t="s">
        <v>198</v>
      </c>
      <c r="G108" s="147">
        <v>75</v>
      </c>
      <c r="H108" s="148">
        <v>27.438350890864033</v>
      </c>
      <c r="I108" s="149">
        <v>11934</v>
      </c>
      <c r="J108" s="150">
        <v>23.189878844364621</v>
      </c>
      <c r="K108" s="151"/>
      <c r="L108" s="233"/>
      <c r="M108" s="162" t="s">
        <v>25</v>
      </c>
      <c r="N108" s="163"/>
      <c r="O108" s="164"/>
      <c r="Q108" s="124">
        <v>4</v>
      </c>
    </row>
    <row r="109" spans="1:17" ht="12" customHeight="1" x14ac:dyDescent="0.2">
      <c r="A109" s="179"/>
      <c r="B109" s="180"/>
      <c r="C109" s="181"/>
      <c r="D109" s="181"/>
      <c r="E109" s="182"/>
      <c r="F109" s="183" t="s">
        <v>54</v>
      </c>
      <c r="G109" s="184">
        <v>274</v>
      </c>
      <c r="H109" s="185">
        <v>100</v>
      </c>
      <c r="I109" s="186">
        <v>50794</v>
      </c>
      <c r="J109" s="187">
        <v>100</v>
      </c>
      <c r="K109" s="151"/>
      <c r="L109" s="173"/>
      <c r="M109" s="188"/>
      <c r="N109" s="188"/>
      <c r="O109" s="188"/>
    </row>
    <row r="110" spans="1:17" ht="12" customHeight="1" x14ac:dyDescent="0.2">
      <c r="A110" s="142" t="s">
        <v>2</v>
      </c>
      <c r="B110" s="175" t="s">
        <v>220</v>
      </c>
      <c r="C110" s="176" t="s">
        <v>98</v>
      </c>
      <c r="D110" s="176"/>
      <c r="E110" s="145">
        <v>1</v>
      </c>
      <c r="F110" s="146" t="s">
        <v>195</v>
      </c>
      <c r="G110" s="147">
        <v>10</v>
      </c>
      <c r="H110" s="148">
        <v>3.9813584940503319</v>
      </c>
      <c r="I110" s="149">
        <v>2375</v>
      </c>
      <c r="J110" s="150">
        <v>5.0031861339146797</v>
      </c>
      <c r="K110" s="151"/>
      <c r="L110" s="177"/>
      <c r="M110" s="178"/>
      <c r="N110" s="178"/>
      <c r="O110" s="178"/>
    </row>
    <row r="111" spans="1:17" ht="12" customHeight="1" x14ac:dyDescent="0.2">
      <c r="A111" s="179"/>
      <c r="B111" s="143"/>
      <c r="C111" s="144"/>
      <c r="D111" s="144"/>
      <c r="E111" s="145">
        <v>2</v>
      </c>
      <c r="F111" s="146" t="s">
        <v>196</v>
      </c>
      <c r="G111" s="147">
        <v>51</v>
      </c>
      <c r="H111" s="148">
        <v>18.970825675007553</v>
      </c>
      <c r="I111" s="149">
        <v>10136</v>
      </c>
      <c r="J111" s="150">
        <v>20.111947360356261</v>
      </c>
      <c r="K111" s="151"/>
      <c r="L111" s="155"/>
      <c r="M111" s="189"/>
      <c r="N111" s="189"/>
      <c r="O111" s="189"/>
    </row>
    <row r="112" spans="1:17" ht="12" customHeight="1" x14ac:dyDescent="0.2">
      <c r="A112" s="179"/>
      <c r="B112" s="143"/>
      <c r="C112" s="144"/>
      <c r="D112" s="144"/>
      <c r="E112" s="145">
        <v>3</v>
      </c>
      <c r="F112" s="146" t="s">
        <v>197</v>
      </c>
      <c r="G112" s="147">
        <v>105</v>
      </c>
      <c r="H112" s="148">
        <v>37.729601071551613</v>
      </c>
      <c r="I112" s="149">
        <v>18739</v>
      </c>
      <c r="J112" s="150">
        <v>36.792843915901365</v>
      </c>
      <c r="K112" s="151"/>
      <c r="L112" s="157">
        <v>3.1238467209628258</v>
      </c>
      <c r="M112" s="158">
        <v>3.0797370296167128</v>
      </c>
      <c r="N112" s="159" t="s">
        <v>11</v>
      </c>
      <c r="O112" s="160">
        <v>5.0088690699400272E-2</v>
      </c>
    </row>
    <row r="113" spans="1:17" ht="12" customHeight="1" x14ac:dyDescent="0.2">
      <c r="A113" s="179"/>
      <c r="B113" s="143"/>
      <c r="C113" s="144"/>
      <c r="D113" s="144"/>
      <c r="E113" s="145">
        <v>4</v>
      </c>
      <c r="F113" s="146" t="s">
        <v>198</v>
      </c>
      <c r="G113" s="147">
        <v>109</v>
      </c>
      <c r="H113" s="148">
        <v>39.3182147593906</v>
      </c>
      <c r="I113" s="149">
        <v>19427</v>
      </c>
      <c r="J113" s="150">
        <v>38.09202258983467</v>
      </c>
      <c r="K113" s="151"/>
      <c r="L113" s="233"/>
      <c r="M113" s="162" t="s">
        <v>10</v>
      </c>
      <c r="N113" s="163"/>
      <c r="O113" s="164"/>
      <c r="Q113" s="124">
        <v>3</v>
      </c>
    </row>
    <row r="114" spans="1:17" ht="12" customHeight="1" x14ac:dyDescent="0.2">
      <c r="A114" s="179"/>
      <c r="B114" s="180"/>
      <c r="C114" s="181"/>
      <c r="D114" s="181"/>
      <c r="E114" s="182"/>
      <c r="F114" s="183" t="s">
        <v>54</v>
      </c>
      <c r="G114" s="184">
        <v>275</v>
      </c>
      <c r="H114" s="185">
        <v>100</v>
      </c>
      <c r="I114" s="186">
        <v>50677</v>
      </c>
      <c r="J114" s="187">
        <v>100</v>
      </c>
      <c r="K114" s="151"/>
      <c r="L114" s="173"/>
      <c r="M114" s="188"/>
      <c r="N114" s="188"/>
      <c r="O114" s="188"/>
    </row>
    <row r="115" spans="1:17" ht="12" customHeight="1" x14ac:dyDescent="0.2">
      <c r="A115" s="142" t="s">
        <v>3</v>
      </c>
      <c r="B115" s="175" t="s">
        <v>221</v>
      </c>
      <c r="C115" s="176" t="s">
        <v>99</v>
      </c>
      <c r="D115" s="176"/>
      <c r="E115" s="145">
        <v>1</v>
      </c>
      <c r="F115" s="146" t="s">
        <v>195</v>
      </c>
      <c r="G115" s="147">
        <v>26</v>
      </c>
      <c r="H115" s="148">
        <v>8.7975646653343258</v>
      </c>
      <c r="I115" s="149">
        <v>6316</v>
      </c>
      <c r="J115" s="150">
        <v>13.10561011778271</v>
      </c>
      <c r="K115" s="151"/>
      <c r="L115" s="177"/>
      <c r="M115" s="178"/>
      <c r="N115" s="178"/>
      <c r="O115" s="178"/>
    </row>
    <row r="116" spans="1:17" ht="12" customHeight="1" x14ac:dyDescent="0.2">
      <c r="A116" s="179"/>
      <c r="B116" s="143"/>
      <c r="C116" s="144"/>
      <c r="D116" s="144"/>
      <c r="E116" s="145">
        <v>2</v>
      </c>
      <c r="F116" s="146" t="s">
        <v>196</v>
      </c>
      <c r="G116" s="147">
        <v>69</v>
      </c>
      <c r="H116" s="148">
        <v>26.405391258294724</v>
      </c>
      <c r="I116" s="149">
        <v>14405</v>
      </c>
      <c r="J116" s="150">
        <v>28.490015680999463</v>
      </c>
      <c r="K116" s="151"/>
      <c r="L116" s="155"/>
      <c r="M116" s="189"/>
      <c r="N116" s="189"/>
      <c r="O116" s="189"/>
    </row>
    <row r="117" spans="1:17" ht="12" customHeight="1" x14ac:dyDescent="0.2">
      <c r="A117" s="179"/>
      <c r="B117" s="143"/>
      <c r="C117" s="144"/>
      <c r="D117" s="144"/>
      <c r="E117" s="145">
        <v>3</v>
      </c>
      <c r="F117" s="146" t="s">
        <v>197</v>
      </c>
      <c r="G117" s="147">
        <v>88</v>
      </c>
      <c r="H117" s="148">
        <v>32.522867891534659</v>
      </c>
      <c r="I117" s="149">
        <v>15518</v>
      </c>
      <c r="J117" s="150">
        <v>30.580983536278968</v>
      </c>
      <c r="K117" s="151"/>
      <c r="L117" s="157">
        <v>2.8827365559587315</v>
      </c>
      <c r="M117" s="158">
        <v>2.7312215474838992</v>
      </c>
      <c r="N117" s="159" t="s">
        <v>231</v>
      </c>
      <c r="O117" s="160">
        <v>0.15042463949771182</v>
      </c>
    </row>
    <row r="118" spans="1:17" ht="12" customHeight="1" x14ac:dyDescent="0.2">
      <c r="A118" s="179"/>
      <c r="B118" s="143"/>
      <c r="C118" s="144"/>
      <c r="D118" s="144"/>
      <c r="E118" s="145">
        <v>4</v>
      </c>
      <c r="F118" s="146" t="s">
        <v>198</v>
      </c>
      <c r="G118" s="147">
        <v>90</v>
      </c>
      <c r="H118" s="148">
        <v>32.274176184836364</v>
      </c>
      <c r="I118" s="149">
        <v>14107</v>
      </c>
      <c r="J118" s="150">
        <v>27.823390664943094</v>
      </c>
      <c r="K118" s="151"/>
      <c r="L118" s="233"/>
      <c r="M118" s="162" t="s">
        <v>25</v>
      </c>
      <c r="N118" s="163"/>
      <c r="O118" s="164"/>
      <c r="Q118" s="124">
        <v>4</v>
      </c>
    </row>
    <row r="119" spans="1:17" ht="12" customHeight="1" x14ac:dyDescent="0.2">
      <c r="A119" s="190"/>
      <c r="B119" s="180"/>
      <c r="C119" s="181"/>
      <c r="D119" s="181"/>
      <c r="E119" s="182"/>
      <c r="F119" s="183" t="s">
        <v>54</v>
      </c>
      <c r="G119" s="184">
        <v>273</v>
      </c>
      <c r="H119" s="185">
        <v>100</v>
      </c>
      <c r="I119" s="186">
        <v>50346</v>
      </c>
      <c r="J119" s="187">
        <v>100</v>
      </c>
      <c r="K119" s="151"/>
      <c r="L119" s="173"/>
      <c r="M119" s="188"/>
      <c r="N119" s="188"/>
      <c r="O119" s="188"/>
    </row>
    <row r="120" spans="1:17" ht="7.5" customHeight="1" x14ac:dyDescent="0.2">
      <c r="A120" s="179"/>
      <c r="B120" s="354"/>
      <c r="C120" s="355"/>
      <c r="D120" s="355"/>
      <c r="E120" s="324"/>
      <c r="F120" s="146"/>
      <c r="G120" s="149"/>
      <c r="H120" s="150"/>
      <c r="I120" s="149"/>
      <c r="J120" s="150"/>
      <c r="K120" s="151"/>
      <c r="L120" s="356"/>
      <c r="M120" s="357"/>
      <c r="N120" s="357"/>
      <c r="O120" s="357"/>
    </row>
    <row r="121" spans="1:17" s="140" customFormat="1" ht="15" customHeight="1" x14ac:dyDescent="0.25">
      <c r="A121" s="138" t="s">
        <v>222</v>
      </c>
      <c r="B121" s="194"/>
      <c r="C121" s="194"/>
      <c r="D121" s="194"/>
      <c r="E121" s="194"/>
      <c r="F121" s="194"/>
      <c r="G121" s="194"/>
      <c r="H121" s="194"/>
      <c r="I121" s="194"/>
      <c r="J121" s="194"/>
      <c r="K121" s="194"/>
      <c r="L121" s="194"/>
      <c r="M121" s="194"/>
      <c r="N121" s="194"/>
      <c r="O121" s="194"/>
      <c r="Q121" s="141"/>
    </row>
    <row r="122" spans="1:17" s="116" customFormat="1" ht="29.25" customHeight="1" x14ac:dyDescent="0.2">
      <c r="A122" s="354"/>
      <c r="B122" s="358" t="s">
        <v>475</v>
      </c>
      <c r="C122" s="359"/>
      <c r="D122" s="359"/>
      <c r="E122" s="359"/>
      <c r="F122" s="359"/>
      <c r="G122" s="359"/>
      <c r="H122" s="359"/>
      <c r="I122" s="359"/>
      <c r="J122" s="359"/>
      <c r="K122" s="359"/>
      <c r="L122" s="359"/>
      <c r="M122" s="359"/>
      <c r="N122" s="359"/>
      <c r="O122" s="359"/>
      <c r="Q122" s="117"/>
    </row>
    <row r="123" spans="1:17" ht="26.25" customHeight="1" x14ac:dyDescent="0.2">
      <c r="A123" s="360"/>
      <c r="B123" s="361" t="s">
        <v>223</v>
      </c>
      <c r="C123" s="362"/>
      <c r="D123" s="362"/>
      <c r="E123" s="362"/>
      <c r="F123" s="362"/>
      <c r="G123" s="362"/>
      <c r="H123" s="362"/>
      <c r="I123" s="362"/>
      <c r="J123" s="362"/>
      <c r="K123" s="362"/>
      <c r="L123" s="362"/>
      <c r="M123" s="362"/>
      <c r="N123" s="362"/>
      <c r="O123" s="362"/>
    </row>
    <row r="124" spans="1:17" ht="15" x14ac:dyDescent="0.2">
      <c r="A124" s="56"/>
      <c r="B124" s="90"/>
      <c r="C124" s="363"/>
      <c r="D124" s="363"/>
      <c r="E124" s="363"/>
      <c r="F124" s="363"/>
      <c r="G124" s="363"/>
      <c r="H124" s="363"/>
      <c r="I124" s="363"/>
      <c r="J124" s="363"/>
      <c r="K124" s="363"/>
      <c r="L124" s="363"/>
      <c r="M124" s="363"/>
      <c r="N124" s="363"/>
      <c r="O124" s="363"/>
    </row>
    <row r="125" spans="1:17" ht="15" x14ac:dyDescent="0.2">
      <c r="A125" s="56"/>
      <c r="B125" s="90"/>
      <c r="C125" s="363"/>
      <c r="D125" s="363"/>
      <c r="E125" s="363"/>
      <c r="F125" s="363"/>
      <c r="G125" s="363"/>
      <c r="H125" s="363"/>
      <c r="I125" s="363"/>
      <c r="J125" s="363"/>
      <c r="K125" s="363"/>
      <c r="L125" s="363"/>
      <c r="M125" s="363"/>
      <c r="N125" s="363"/>
      <c r="O125" s="363"/>
    </row>
  </sheetData>
  <mergeCells count="65">
    <mergeCell ref="B124:O124"/>
    <mergeCell ref="B125:O125"/>
    <mergeCell ref="B110:B114"/>
    <mergeCell ref="C110:D114"/>
    <mergeCell ref="B115:B119"/>
    <mergeCell ref="C115:D119"/>
    <mergeCell ref="A121:O121"/>
    <mergeCell ref="B122:O122"/>
    <mergeCell ref="B94:B98"/>
    <mergeCell ref="C94:D98"/>
    <mergeCell ref="A99:O99"/>
    <mergeCell ref="B100:B104"/>
    <mergeCell ref="C100:D104"/>
    <mergeCell ref="B105:B109"/>
    <mergeCell ref="C105:D109"/>
    <mergeCell ref="B79:B83"/>
    <mergeCell ref="C79:D83"/>
    <mergeCell ref="B84:B88"/>
    <mergeCell ref="C84:D88"/>
    <mergeCell ref="B89:B93"/>
    <mergeCell ref="C89:D93"/>
    <mergeCell ref="B64:B68"/>
    <mergeCell ref="C64:D68"/>
    <mergeCell ref="B69:B73"/>
    <mergeCell ref="C69:D73"/>
    <mergeCell ref="B74:B78"/>
    <mergeCell ref="C74:D78"/>
    <mergeCell ref="B49:B53"/>
    <mergeCell ref="C49:D53"/>
    <mergeCell ref="B54:B58"/>
    <mergeCell ref="C54:D58"/>
    <mergeCell ref="B59:B63"/>
    <mergeCell ref="C59:D63"/>
    <mergeCell ref="B39:B42"/>
    <mergeCell ref="C39:D42"/>
    <mergeCell ref="A43:O43"/>
    <mergeCell ref="B44:B47"/>
    <mergeCell ref="C44:D47"/>
    <mergeCell ref="A48:O48"/>
    <mergeCell ref="B28:B32"/>
    <mergeCell ref="C28:D32"/>
    <mergeCell ref="A33:O33"/>
    <mergeCell ref="B34:B37"/>
    <mergeCell ref="C34:D37"/>
    <mergeCell ref="A38:O38"/>
    <mergeCell ref="B12:B21"/>
    <mergeCell ref="C12:D21"/>
    <mergeCell ref="B22:O22"/>
    <mergeCell ref="C23:D23"/>
    <mergeCell ref="C24:D26"/>
    <mergeCell ref="A27:O27"/>
    <mergeCell ref="C6:D6"/>
    <mergeCell ref="M6:N6"/>
    <mergeCell ref="A7:O7"/>
    <mergeCell ref="B8:B10"/>
    <mergeCell ref="C8:D10"/>
    <mergeCell ref="B11:O11"/>
    <mergeCell ref="D1:O1"/>
    <mergeCell ref="D2:O2"/>
    <mergeCell ref="D3:O3"/>
    <mergeCell ref="G4:J4"/>
    <mergeCell ref="L4:O4"/>
    <mergeCell ref="G5:H5"/>
    <mergeCell ref="I5:J5"/>
    <mergeCell ref="M5:O5"/>
  </mergeCells>
  <conditionalFormatting sqref="M31">
    <cfRule type="expression" dxfId="37" priority="37">
      <formula>Q31&lt;3</formula>
    </cfRule>
    <cfRule type="expression" dxfId="36" priority="38">
      <formula>Q31&gt;3</formula>
    </cfRule>
  </conditionalFormatting>
  <conditionalFormatting sqref="M118">
    <cfRule type="expression" dxfId="35" priority="9">
      <formula>Q118&lt;3</formula>
    </cfRule>
    <cfRule type="expression" dxfId="34" priority="10">
      <formula>Q118&gt;3</formula>
    </cfRule>
  </conditionalFormatting>
  <conditionalFormatting sqref="M52">
    <cfRule type="expression" dxfId="33" priority="35">
      <formula>Q52&lt;3</formula>
    </cfRule>
    <cfRule type="expression" dxfId="32" priority="36">
      <formula>Q52&gt;3</formula>
    </cfRule>
  </conditionalFormatting>
  <conditionalFormatting sqref="M57">
    <cfRule type="expression" dxfId="31" priority="33">
      <formula>Q57&lt;3</formula>
    </cfRule>
    <cfRule type="expression" dxfId="30" priority="34">
      <formula>Q57&gt;3</formula>
    </cfRule>
  </conditionalFormatting>
  <conditionalFormatting sqref="M62">
    <cfRule type="expression" dxfId="29" priority="31">
      <formula>Q62&lt;3</formula>
    </cfRule>
    <cfRule type="expression" dxfId="28" priority="32">
      <formula>Q62&gt;3</formula>
    </cfRule>
  </conditionalFormatting>
  <conditionalFormatting sqref="M67">
    <cfRule type="expression" dxfId="27" priority="29">
      <formula>Q67&lt;3</formula>
    </cfRule>
    <cfRule type="expression" dxfId="26" priority="30">
      <formula>Q67&gt;3</formula>
    </cfRule>
  </conditionalFormatting>
  <conditionalFormatting sqref="M72">
    <cfRule type="expression" dxfId="25" priority="27">
      <formula>Q72&lt;3</formula>
    </cfRule>
    <cfRule type="expression" dxfId="24" priority="28">
      <formula>Q72&gt;3</formula>
    </cfRule>
  </conditionalFormatting>
  <conditionalFormatting sqref="M77">
    <cfRule type="expression" dxfId="23" priority="25">
      <formula>Q77&lt;3</formula>
    </cfRule>
    <cfRule type="expression" dxfId="22" priority="26">
      <formula>Q77&gt;3</formula>
    </cfRule>
  </conditionalFormatting>
  <conditionalFormatting sqref="M82">
    <cfRule type="expression" dxfId="21" priority="23">
      <formula>Q82&lt;3</formula>
    </cfRule>
    <cfRule type="expression" dxfId="20" priority="24">
      <formula>Q82&gt;3</formula>
    </cfRule>
  </conditionalFormatting>
  <conditionalFormatting sqref="M87">
    <cfRule type="expression" dxfId="19" priority="21">
      <formula>Q87&lt;3</formula>
    </cfRule>
    <cfRule type="expression" dxfId="18" priority="22">
      <formula>Q87&gt;3</formula>
    </cfRule>
  </conditionalFormatting>
  <conditionalFormatting sqref="M92">
    <cfRule type="expression" dxfId="17" priority="19">
      <formula>Q92&lt;3</formula>
    </cfRule>
    <cfRule type="expression" dxfId="16" priority="20">
      <formula>Q92&gt;3</formula>
    </cfRule>
  </conditionalFormatting>
  <conditionalFormatting sqref="M97">
    <cfRule type="expression" dxfId="15" priority="17">
      <formula>Q97&lt;3</formula>
    </cfRule>
    <cfRule type="expression" dxfId="14" priority="18">
      <formula>Q97&gt;3</formula>
    </cfRule>
  </conditionalFormatting>
  <conditionalFormatting sqref="M103">
    <cfRule type="expression" dxfId="13" priority="15">
      <formula>Q103&lt;3</formula>
    </cfRule>
    <cfRule type="expression" dxfId="12" priority="16">
      <formula>Q103&gt;3</formula>
    </cfRule>
  </conditionalFormatting>
  <conditionalFormatting sqref="M108">
    <cfRule type="expression" dxfId="11" priority="13">
      <formula>Q108&lt;3</formula>
    </cfRule>
    <cfRule type="expression" dxfId="10" priority="14">
      <formula>Q108&gt;3</formula>
    </cfRule>
  </conditionalFormatting>
  <conditionalFormatting sqref="M113">
    <cfRule type="expression" dxfId="9" priority="11">
      <formula>Q113&lt;3</formula>
    </cfRule>
    <cfRule type="expression" dxfId="8" priority="12">
      <formula>Q113&gt;3</formula>
    </cfRule>
  </conditionalFormatting>
  <conditionalFormatting sqref="M26">
    <cfRule type="expression" dxfId="7" priority="7">
      <formula>Q26 &lt;3</formula>
    </cfRule>
    <cfRule type="expression" dxfId="6" priority="8">
      <formula>Q26&gt;3</formula>
    </cfRule>
  </conditionalFormatting>
  <conditionalFormatting sqref="M46">
    <cfRule type="expression" dxfId="5" priority="1">
      <formula>Q46&lt;3</formula>
    </cfRule>
    <cfRule type="expression" dxfId="4" priority="2">
      <formula>Q46&gt;3</formula>
    </cfRule>
  </conditionalFormatting>
  <conditionalFormatting sqref="M36">
    <cfRule type="expression" dxfId="3" priority="5">
      <formula>Q36&lt;3</formula>
    </cfRule>
    <cfRule type="expression" dxfId="2" priority="6">
      <formula>Q36&gt;3</formula>
    </cfRule>
  </conditionalFormatting>
  <conditionalFormatting sqref="M41">
    <cfRule type="expression" dxfId="1" priority="3">
      <formula>Q41&lt;3</formula>
    </cfRule>
    <cfRule type="expression" dxfId="0" priority="4">
      <formula>Q41&gt;3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2" manualBreakCount="2">
    <brk id="42" max="14" man="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2"/>
  <sheetViews>
    <sheetView showGridLines="0" zoomScaleNormal="100" zoomScaleSheetLayoutView="100" workbookViewId="0"/>
  </sheetViews>
  <sheetFormatPr defaultColWidth="9.140625" defaultRowHeight="15" x14ac:dyDescent="0.25"/>
  <cols>
    <col min="1" max="1" width="8.7109375" style="236" customWidth="1"/>
    <col min="2" max="2" width="0.85546875" style="236" customWidth="1"/>
    <col min="3" max="3" width="8.7109375" style="31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9" customWidth="1"/>
    <col min="17" max="17" width="6" style="320" customWidth="1"/>
    <col min="18" max="16384" width="9.140625" style="7"/>
  </cols>
  <sheetData>
    <row r="1" spans="1:17" ht="25.5" customHeight="1" x14ac:dyDescent="0.25">
      <c r="C1" s="237"/>
      <c r="D1" s="238"/>
      <c r="E1" s="238"/>
      <c r="F1" s="70" t="s">
        <v>233</v>
      </c>
      <c r="G1" s="194"/>
      <c r="H1" s="194"/>
      <c r="I1" s="194"/>
      <c r="J1" s="194"/>
      <c r="K1" s="194"/>
      <c r="L1" s="194"/>
      <c r="M1" s="194"/>
      <c r="N1" s="194"/>
      <c r="O1" s="194"/>
      <c r="P1" s="194"/>
      <c r="Q1" s="194"/>
    </row>
    <row r="2" spans="1:17" ht="15.75" customHeight="1" x14ac:dyDescent="0.25">
      <c r="C2" s="237"/>
      <c r="D2" s="238"/>
      <c r="E2" s="238"/>
      <c r="F2" s="95" t="s">
        <v>224</v>
      </c>
      <c r="G2" s="194"/>
      <c r="H2" s="194"/>
      <c r="I2" s="194"/>
      <c r="J2" s="194"/>
      <c r="K2" s="194"/>
      <c r="L2" s="194"/>
      <c r="M2" s="194"/>
      <c r="N2" s="194"/>
      <c r="O2" s="194"/>
      <c r="P2" s="194"/>
      <c r="Q2" s="194"/>
    </row>
    <row r="3" spans="1:17" ht="39" customHeight="1" x14ac:dyDescent="0.3">
      <c r="A3" s="239"/>
      <c r="B3" s="239"/>
      <c r="C3" s="240"/>
      <c r="D3" s="241"/>
      <c r="E3" s="241"/>
      <c r="F3" s="242" t="s">
        <v>34</v>
      </c>
      <c r="G3" s="243"/>
      <c r="H3" s="243"/>
      <c r="I3" s="243"/>
      <c r="J3" s="243"/>
      <c r="K3" s="243"/>
      <c r="L3" s="243"/>
      <c r="M3" s="243"/>
      <c r="N3" s="243"/>
      <c r="O3" s="243"/>
      <c r="P3" s="243"/>
      <c r="Q3" s="243"/>
    </row>
    <row r="4" spans="1:17" ht="21.95" customHeight="1" x14ac:dyDescent="0.3">
      <c r="A4" s="11" t="s">
        <v>175</v>
      </c>
      <c r="B4" s="244"/>
      <c r="C4" s="245"/>
      <c r="D4" s="246"/>
      <c r="E4" s="246"/>
      <c r="F4" s="246"/>
      <c r="G4" s="246"/>
      <c r="H4" s="246"/>
      <c r="I4" s="236"/>
      <c r="J4" s="247"/>
      <c r="K4" s="194"/>
      <c r="L4" s="194"/>
      <c r="M4" s="194"/>
      <c r="N4" s="194"/>
      <c r="O4" s="194"/>
      <c r="P4" s="194"/>
      <c r="Q4" s="194"/>
    </row>
    <row r="5" spans="1:17" s="98" customFormat="1" ht="26.1" customHeight="1" x14ac:dyDescent="0.25">
      <c r="A5" s="236"/>
      <c r="B5" s="248"/>
      <c r="C5" s="249" t="s">
        <v>161</v>
      </c>
      <c r="D5" s="250"/>
      <c r="E5" s="251" t="s">
        <v>110</v>
      </c>
      <c r="F5" s="252"/>
      <c r="G5" s="252"/>
      <c r="H5" s="250"/>
      <c r="I5" s="253" t="s">
        <v>162</v>
      </c>
      <c r="J5" s="254"/>
      <c r="K5" s="250"/>
      <c r="L5" s="253" t="s">
        <v>163</v>
      </c>
      <c r="M5" s="254"/>
      <c r="N5" s="250"/>
      <c r="O5" s="255" t="s">
        <v>164</v>
      </c>
      <c r="P5" s="255" t="s">
        <v>165</v>
      </c>
      <c r="Q5" s="256" t="s">
        <v>166</v>
      </c>
    </row>
    <row r="6" spans="1:17" ht="12.6" customHeight="1" x14ac:dyDescent="0.25">
      <c r="A6" s="257" t="s">
        <v>105</v>
      </c>
      <c r="B6" s="248"/>
      <c r="C6" s="258" t="s">
        <v>33</v>
      </c>
      <c r="D6" s="259"/>
      <c r="E6" s="260" t="s">
        <v>33</v>
      </c>
      <c r="F6" s="364"/>
      <c r="G6" s="262" t="s">
        <v>41</v>
      </c>
      <c r="H6" s="259"/>
      <c r="I6" s="263" t="s">
        <v>33</v>
      </c>
      <c r="J6" s="264" t="s">
        <v>41</v>
      </c>
      <c r="K6" s="259"/>
      <c r="L6" s="263" t="s">
        <v>33</v>
      </c>
      <c r="M6" s="264" t="s">
        <v>41</v>
      </c>
      <c r="N6" s="265"/>
      <c r="O6" s="266" t="s">
        <v>167</v>
      </c>
      <c r="P6" s="267"/>
      <c r="Q6" s="267"/>
    </row>
    <row r="7" spans="1:17" ht="12.6" customHeight="1" x14ac:dyDescent="0.25">
      <c r="A7" s="268"/>
      <c r="B7" s="269"/>
      <c r="C7" s="270"/>
      <c r="D7" s="271"/>
      <c r="E7" s="365"/>
      <c r="F7" s="365"/>
      <c r="G7" s="273"/>
      <c r="H7" s="271"/>
      <c r="I7" s="274"/>
      <c r="J7" s="273"/>
      <c r="K7" s="271"/>
      <c r="L7" s="274"/>
      <c r="M7" s="273"/>
      <c r="N7" s="275"/>
      <c r="O7" s="276" t="s">
        <v>41</v>
      </c>
      <c r="P7" s="273"/>
      <c r="Q7" s="273"/>
    </row>
    <row r="8" spans="1:17" s="289" customFormat="1" ht="13.5" customHeight="1" x14ac:dyDescent="0.15">
      <c r="A8" s="39" t="s">
        <v>225</v>
      </c>
      <c r="B8" s="277"/>
      <c r="C8" s="292">
        <v>122.54827081045187</v>
      </c>
      <c r="D8" s="282"/>
      <c r="E8" s="293">
        <v>0.44302815977074977</v>
      </c>
      <c r="F8" s="293"/>
      <c r="G8" s="294">
        <v>0.44133730664781412</v>
      </c>
      <c r="H8" s="282"/>
      <c r="I8" s="295">
        <v>4.5056545654735151E-2</v>
      </c>
      <c r="J8" s="296">
        <v>3.50780562815599E-3</v>
      </c>
      <c r="K8" s="282"/>
      <c r="L8" s="297" t="s">
        <v>173</v>
      </c>
      <c r="M8" s="298" t="s">
        <v>173</v>
      </c>
      <c r="N8" s="285"/>
      <c r="O8" s="299" t="s">
        <v>173</v>
      </c>
      <c r="P8" s="287">
        <v>0.9700213433725281</v>
      </c>
      <c r="Q8" s="288">
        <v>3.4045462287639601E-3</v>
      </c>
    </row>
    <row r="9" spans="1:17" s="289" customFormat="1" ht="13.5" customHeight="1" x14ac:dyDescent="0.15">
      <c r="A9" s="39" t="s">
        <v>226</v>
      </c>
      <c r="B9" s="277"/>
      <c r="C9" s="278">
        <v>186.29868208315011</v>
      </c>
      <c r="D9" s="279"/>
      <c r="E9" s="290">
        <v>2.9396299404641684</v>
      </c>
      <c r="F9" s="291"/>
      <c r="G9" s="282">
        <v>3.0105119390550197</v>
      </c>
      <c r="H9" s="279"/>
      <c r="I9" s="283">
        <v>6.5804836108670439E-2</v>
      </c>
      <c r="J9" s="279">
        <v>5.0268102845398696E-3</v>
      </c>
      <c r="K9" s="279"/>
      <c r="L9" s="284">
        <v>0.89817859954244694</v>
      </c>
      <c r="M9" s="282">
        <v>0.90007738073297505</v>
      </c>
      <c r="N9" s="285"/>
      <c r="O9" s="286">
        <v>32245.12458655316</v>
      </c>
      <c r="P9" s="287">
        <v>0.28382414815107671</v>
      </c>
      <c r="Q9" s="288">
        <v>-7.8751959005396943E-2</v>
      </c>
    </row>
    <row r="10" spans="1:17" s="289" customFormat="1" ht="13.5" customHeight="1" x14ac:dyDescent="0.15">
      <c r="A10" s="39" t="s">
        <v>227</v>
      </c>
      <c r="B10" s="277"/>
      <c r="C10" s="292">
        <v>273.56508155490218</v>
      </c>
      <c r="D10" s="282"/>
      <c r="E10" s="293">
        <v>0.80403399982921187</v>
      </c>
      <c r="F10" s="293"/>
      <c r="G10" s="294">
        <v>0.85374273009826174</v>
      </c>
      <c r="H10" s="282"/>
      <c r="I10" s="295">
        <v>2.4043210708073699E-2</v>
      </c>
      <c r="J10" s="296">
        <v>1.7743079673940201E-3</v>
      </c>
      <c r="K10" s="282"/>
      <c r="L10" s="297" t="s">
        <v>173</v>
      </c>
      <c r="M10" s="298" t="s">
        <v>173</v>
      </c>
      <c r="N10" s="285"/>
      <c r="O10" s="299" t="s">
        <v>173</v>
      </c>
      <c r="P10" s="287">
        <v>2.0531682530676981E-2</v>
      </c>
      <c r="Q10" s="288">
        <v>-0.13230912616228041</v>
      </c>
    </row>
    <row r="11" spans="1:17" s="289" customFormat="1" ht="13.5" customHeight="1" x14ac:dyDescent="0.15">
      <c r="A11" s="39" t="s">
        <v>228</v>
      </c>
      <c r="B11" s="277"/>
      <c r="C11" s="292">
        <v>272.23972281497299</v>
      </c>
      <c r="D11" s="282"/>
      <c r="E11" s="293">
        <v>0.23696975438580847</v>
      </c>
      <c r="F11" s="293"/>
      <c r="G11" s="294">
        <v>0.2255362772484715</v>
      </c>
      <c r="H11" s="282"/>
      <c r="I11" s="295">
        <v>2.5819075641389539E-2</v>
      </c>
      <c r="J11" s="296">
        <v>2.0988126060082399E-3</v>
      </c>
      <c r="K11" s="282"/>
      <c r="L11" s="297" t="s">
        <v>173</v>
      </c>
      <c r="M11" s="298" t="s">
        <v>173</v>
      </c>
      <c r="N11" s="285"/>
      <c r="O11" s="299" t="s">
        <v>173</v>
      </c>
      <c r="P11" s="287">
        <v>0.65286439088638892</v>
      </c>
      <c r="Q11" s="288">
        <v>2.7118923349796601E-2</v>
      </c>
    </row>
    <row r="12" spans="1:17" s="289" customFormat="1" ht="13.5" customHeight="1" x14ac:dyDescent="0.15">
      <c r="A12" s="39" t="s">
        <v>229</v>
      </c>
      <c r="B12" s="277"/>
      <c r="C12" s="292">
        <v>273.60699692901341</v>
      </c>
      <c r="D12" s="282"/>
      <c r="E12" s="293">
        <v>0.3118376609240453</v>
      </c>
      <c r="F12" s="293"/>
      <c r="G12" s="294">
        <v>0.25186324872502791</v>
      </c>
      <c r="H12" s="282"/>
      <c r="I12" s="295">
        <v>2.8057000086734819E-2</v>
      </c>
      <c r="J12" s="296">
        <v>2.1792621564137001E-3</v>
      </c>
      <c r="K12" s="282"/>
      <c r="L12" s="297" t="s">
        <v>173</v>
      </c>
      <c r="M12" s="298" t="s">
        <v>173</v>
      </c>
      <c r="N12" s="285"/>
      <c r="O12" s="299" t="s">
        <v>173</v>
      </c>
      <c r="P12" s="287">
        <v>2.2827954445666421E-2</v>
      </c>
      <c r="Q12" s="288">
        <v>0.13347496082502941</v>
      </c>
    </row>
    <row r="13" spans="1:17" s="289" customFormat="1" ht="13.5" customHeight="1" x14ac:dyDescent="0.15">
      <c r="A13" s="39" t="s">
        <v>86</v>
      </c>
      <c r="B13" s="277"/>
      <c r="C13" s="278">
        <v>274.43518690714319</v>
      </c>
      <c r="D13" s="279"/>
      <c r="E13" s="290">
        <v>3.4812887057351722</v>
      </c>
      <c r="F13" s="291"/>
      <c r="G13" s="282">
        <v>3.4903871707854583</v>
      </c>
      <c r="H13" s="279"/>
      <c r="I13" s="283">
        <v>3.7104986678849372E-2</v>
      </c>
      <c r="J13" s="279">
        <v>3.32024847584061E-3</v>
      </c>
      <c r="K13" s="279"/>
      <c r="L13" s="284">
        <v>0.61468437968584588</v>
      </c>
      <c r="M13" s="282">
        <v>0.66133837408165985</v>
      </c>
      <c r="N13" s="285"/>
      <c r="O13" s="286">
        <v>39946.461280853517</v>
      </c>
      <c r="P13" s="287">
        <v>0.82024437320004018</v>
      </c>
      <c r="Q13" s="288">
        <v>-1.3764068272863779E-2</v>
      </c>
    </row>
    <row r="14" spans="1:17" s="289" customFormat="1" ht="13.5" customHeight="1" x14ac:dyDescent="0.15">
      <c r="A14" s="39" t="s">
        <v>87</v>
      </c>
      <c r="B14" s="277"/>
      <c r="C14" s="278">
        <v>274.43518690714319</v>
      </c>
      <c r="D14" s="279"/>
      <c r="E14" s="290">
        <v>3.5156350630091162</v>
      </c>
      <c r="F14" s="291"/>
      <c r="G14" s="282">
        <v>3.5088646145694651</v>
      </c>
      <c r="H14" s="279"/>
      <c r="I14" s="283">
        <v>3.7487417330983187E-2</v>
      </c>
      <c r="J14" s="279">
        <v>3.2719985903227498E-3</v>
      </c>
      <c r="K14" s="279"/>
      <c r="L14" s="284">
        <v>0.62101975854514446</v>
      </c>
      <c r="M14" s="282">
        <v>0.65124610129017124</v>
      </c>
      <c r="N14" s="285"/>
      <c r="O14" s="286">
        <v>39887.836246239007</v>
      </c>
      <c r="P14" s="287">
        <v>0.8636873683656926</v>
      </c>
      <c r="Q14" s="288">
        <v>1.039937674454113E-2</v>
      </c>
    </row>
    <row r="15" spans="1:17" s="289" customFormat="1" ht="13.5" customHeight="1" x14ac:dyDescent="0.15">
      <c r="A15" s="39" t="s">
        <v>88</v>
      </c>
      <c r="B15" s="277"/>
      <c r="C15" s="278">
        <v>274.43518690714319</v>
      </c>
      <c r="D15" s="279"/>
      <c r="E15" s="290">
        <v>3.30382678969164</v>
      </c>
      <c r="F15" s="291"/>
      <c r="G15" s="282">
        <v>3.2638876924009237</v>
      </c>
      <c r="H15" s="279"/>
      <c r="I15" s="283">
        <v>4.637973608157768E-2</v>
      </c>
      <c r="J15" s="279">
        <v>3.90282534868246E-3</v>
      </c>
      <c r="K15" s="279"/>
      <c r="L15" s="284">
        <v>0.76833067075451877</v>
      </c>
      <c r="M15" s="282">
        <v>0.77679356736357696</v>
      </c>
      <c r="N15" s="285"/>
      <c r="O15" s="286">
        <v>39886.828295351719</v>
      </c>
      <c r="P15" s="287">
        <v>0.39595387597962661</v>
      </c>
      <c r="Q15" s="288">
        <v>5.1419149097005838E-2</v>
      </c>
    </row>
    <row r="16" spans="1:17" s="289" customFormat="1" ht="13.5" customHeight="1" x14ac:dyDescent="0.15">
      <c r="A16" s="39" t="s">
        <v>89</v>
      </c>
      <c r="B16" s="277"/>
      <c r="C16" s="278">
        <v>274.43518690714319</v>
      </c>
      <c r="D16" s="279"/>
      <c r="E16" s="290">
        <v>3.3679141196101057</v>
      </c>
      <c r="F16" s="291"/>
      <c r="G16" s="282">
        <v>3.3268183099635147</v>
      </c>
      <c r="H16" s="279"/>
      <c r="I16" s="283">
        <v>4.2938562856244721E-2</v>
      </c>
      <c r="J16" s="279">
        <v>3.7583152663771199E-3</v>
      </c>
      <c r="K16" s="279"/>
      <c r="L16" s="284">
        <v>0.71132390107924326</v>
      </c>
      <c r="M16" s="282">
        <v>0.74789525573688242</v>
      </c>
      <c r="N16" s="285"/>
      <c r="O16" s="286">
        <v>39872.431034745889</v>
      </c>
      <c r="P16" s="287">
        <v>0.36417834319104636</v>
      </c>
      <c r="Q16" s="288">
        <v>5.4966601211680573E-2</v>
      </c>
    </row>
    <row r="17" spans="1:17" s="289" customFormat="1" ht="13.5" customHeight="1" x14ac:dyDescent="0.15">
      <c r="A17" s="39" t="s">
        <v>90</v>
      </c>
      <c r="B17" s="277"/>
      <c r="C17" s="278">
        <v>271.8248708504201</v>
      </c>
      <c r="D17" s="279"/>
      <c r="E17" s="290">
        <v>3.1755099015636734</v>
      </c>
      <c r="F17" s="291"/>
      <c r="G17" s="282">
        <v>3.0720278486364569</v>
      </c>
      <c r="H17" s="279"/>
      <c r="I17" s="283">
        <v>5.0354636705022902E-2</v>
      </c>
      <c r="J17" s="279">
        <v>4.33087908504443E-3</v>
      </c>
      <c r="K17" s="279"/>
      <c r="L17" s="284">
        <v>0.83020254843687946</v>
      </c>
      <c r="M17" s="282">
        <v>0.86153202358521841</v>
      </c>
      <c r="N17" s="285"/>
      <c r="O17" s="286">
        <v>39842.073826163083</v>
      </c>
      <c r="P17" s="287">
        <v>4.838348042878305E-2</v>
      </c>
      <c r="Q17" s="288">
        <v>0.12014315628121365</v>
      </c>
    </row>
    <row r="18" spans="1:17" s="289" customFormat="1" ht="13.5" customHeight="1" x14ac:dyDescent="0.15">
      <c r="A18" s="39" t="s">
        <v>91</v>
      </c>
      <c r="B18" s="277"/>
      <c r="C18" s="278">
        <v>272.46734950881705</v>
      </c>
      <c r="D18" s="279"/>
      <c r="E18" s="290">
        <v>2.9908178808452157</v>
      </c>
      <c r="F18" s="291"/>
      <c r="G18" s="282">
        <v>3.0816854102919535</v>
      </c>
      <c r="H18" s="279"/>
      <c r="I18" s="283">
        <v>5.3240334317657567E-2</v>
      </c>
      <c r="J18" s="279">
        <v>4.2528650219398299E-3</v>
      </c>
      <c r="K18" s="279"/>
      <c r="L18" s="284">
        <v>0.87881610569194035</v>
      </c>
      <c r="M18" s="282">
        <v>0.84588350532785239</v>
      </c>
      <c r="N18" s="285"/>
      <c r="O18" s="286">
        <v>39830.615942783763</v>
      </c>
      <c r="P18" s="287">
        <v>7.7296583802188359E-2</v>
      </c>
      <c r="Q18" s="288">
        <v>-0.10739417183313975</v>
      </c>
    </row>
    <row r="19" spans="1:17" s="289" customFormat="1" ht="13.5" customHeight="1" x14ac:dyDescent="0.15">
      <c r="A19" s="39" t="s">
        <v>92</v>
      </c>
      <c r="B19" s="277"/>
      <c r="C19" s="278">
        <v>273.56508155490212</v>
      </c>
      <c r="D19" s="279"/>
      <c r="E19" s="290">
        <v>2.5427695928831171</v>
      </c>
      <c r="F19" s="291"/>
      <c r="G19" s="282">
        <v>2.5863258498161774</v>
      </c>
      <c r="H19" s="279"/>
      <c r="I19" s="283">
        <v>6.311376962226635E-2</v>
      </c>
      <c r="J19" s="279">
        <v>4.9648414316368602E-3</v>
      </c>
      <c r="K19" s="279"/>
      <c r="L19" s="284">
        <v>1.0438893128505657</v>
      </c>
      <c r="M19" s="282">
        <v>0.98802957269155189</v>
      </c>
      <c r="N19" s="285"/>
      <c r="O19" s="286">
        <v>39874.659609724178</v>
      </c>
      <c r="P19" s="287">
        <v>0.46763089596230634</v>
      </c>
      <c r="Q19" s="288">
        <v>-4.4066453026327133E-2</v>
      </c>
    </row>
    <row r="20" spans="1:17" s="289" customFormat="1" ht="13.5" customHeight="1" x14ac:dyDescent="0.15">
      <c r="A20" s="39" t="s">
        <v>93</v>
      </c>
      <c r="B20" s="277"/>
      <c r="C20" s="278">
        <v>274.43518690714319</v>
      </c>
      <c r="D20" s="279"/>
      <c r="E20" s="290">
        <v>2.3961734102630352</v>
      </c>
      <c r="F20" s="291"/>
      <c r="G20" s="282">
        <v>2.4082320145662668</v>
      </c>
      <c r="H20" s="279"/>
      <c r="I20" s="283">
        <v>6.1670379367965537E-2</v>
      </c>
      <c r="J20" s="279">
        <v>5.0898350545634796E-3</v>
      </c>
      <c r="K20" s="279"/>
      <c r="L20" s="284">
        <v>1.0216367739163466</v>
      </c>
      <c r="M20" s="282">
        <v>1.01145396615549</v>
      </c>
      <c r="N20" s="285"/>
      <c r="O20" s="286">
        <v>39762.225393175926</v>
      </c>
      <c r="P20" s="287">
        <v>0.84398092230220434</v>
      </c>
      <c r="Q20" s="288">
        <v>-1.192122009892874E-2</v>
      </c>
    </row>
    <row r="21" spans="1:17" s="289" customFormat="1" ht="13.5" customHeight="1" x14ac:dyDescent="0.15">
      <c r="A21" s="39" t="s">
        <v>94</v>
      </c>
      <c r="B21" s="277"/>
      <c r="C21" s="278">
        <v>270.27188541664691</v>
      </c>
      <c r="D21" s="279"/>
      <c r="E21" s="290">
        <v>3.2578204125883525</v>
      </c>
      <c r="F21" s="291"/>
      <c r="G21" s="282">
        <v>3.2585816361067645</v>
      </c>
      <c r="H21" s="279"/>
      <c r="I21" s="283">
        <v>4.6987553118827539E-2</v>
      </c>
      <c r="J21" s="279">
        <v>4.1287590008185597E-3</v>
      </c>
      <c r="K21" s="279"/>
      <c r="L21" s="284">
        <v>0.77247292302400672</v>
      </c>
      <c r="M21" s="282">
        <v>0.8211973027006696</v>
      </c>
      <c r="N21" s="285"/>
      <c r="O21" s="286">
        <v>39828.242605732885</v>
      </c>
      <c r="P21" s="287">
        <v>0.98787794188190614</v>
      </c>
      <c r="Q21" s="288">
        <v>-9.2732890029283003E-4</v>
      </c>
    </row>
    <row r="22" spans="1:17" s="289" customFormat="1" ht="13.5" customHeight="1" x14ac:dyDescent="0.15">
      <c r="A22" s="39" t="s">
        <v>95</v>
      </c>
      <c r="B22" s="277"/>
      <c r="C22" s="278">
        <v>270.95476549817903</v>
      </c>
      <c r="D22" s="279"/>
      <c r="E22" s="290">
        <v>3.1116748767481215</v>
      </c>
      <c r="F22" s="291"/>
      <c r="G22" s="282">
        <v>3.0469193282219189</v>
      </c>
      <c r="H22" s="279"/>
      <c r="I22" s="283">
        <v>5.2675972713668272E-2</v>
      </c>
      <c r="J22" s="279">
        <v>4.4950611665445801E-3</v>
      </c>
      <c r="K22" s="279"/>
      <c r="L22" s="284">
        <v>0.86708357766731292</v>
      </c>
      <c r="M22" s="282">
        <v>0.89288460489766253</v>
      </c>
      <c r="N22" s="285"/>
      <c r="O22" s="286">
        <v>39725.536523994328</v>
      </c>
      <c r="P22" s="287">
        <v>0.23407389849920157</v>
      </c>
      <c r="Q22" s="288">
        <v>7.2538023144832667E-2</v>
      </c>
    </row>
    <row r="23" spans="1:17" s="289" customFormat="1" ht="13.5" customHeight="1" x14ac:dyDescent="0.15">
      <c r="A23" s="39" t="s">
        <v>96</v>
      </c>
      <c r="B23" s="277"/>
      <c r="C23" s="278">
        <v>272.69497620266111</v>
      </c>
      <c r="D23" s="279"/>
      <c r="E23" s="290">
        <v>3.1390204743963257</v>
      </c>
      <c r="F23" s="291"/>
      <c r="G23" s="282">
        <v>3.133396041727734</v>
      </c>
      <c r="H23" s="279"/>
      <c r="I23" s="283">
        <v>5.2670888653246192E-2</v>
      </c>
      <c r="J23" s="279">
        <v>4.33807237547799E-3</v>
      </c>
      <c r="K23" s="279"/>
      <c r="L23" s="284">
        <v>0.86977959378256164</v>
      </c>
      <c r="M23" s="282">
        <v>0.86291569508342025</v>
      </c>
      <c r="N23" s="285"/>
      <c r="O23" s="286">
        <v>39838.608472705448</v>
      </c>
      <c r="P23" s="287">
        <v>0.91458402660454907</v>
      </c>
      <c r="Q23" s="288">
        <v>6.5175849745458996E-3</v>
      </c>
    </row>
    <row r="24" spans="1:17" s="289" customFormat="1" ht="13.5" customHeight="1" x14ac:dyDescent="0.15">
      <c r="A24" s="39" t="s">
        <v>97</v>
      </c>
      <c r="B24" s="277"/>
      <c r="C24" s="278">
        <v>269.2887498237331</v>
      </c>
      <c r="D24" s="279"/>
      <c r="E24" s="290">
        <v>2.7177581041432899</v>
      </c>
      <c r="F24" s="291"/>
      <c r="G24" s="282">
        <v>2.5067114123118031</v>
      </c>
      <c r="H24" s="279"/>
      <c r="I24" s="283">
        <v>6.1523483027101922E-2</v>
      </c>
      <c r="J24" s="279">
        <v>5.4258718892323202E-3</v>
      </c>
      <c r="K24" s="279"/>
      <c r="L24" s="284">
        <v>1.0096015746159763</v>
      </c>
      <c r="M24" s="282">
        <v>1.0779461032822539</v>
      </c>
      <c r="N24" s="285"/>
      <c r="O24" s="286">
        <v>272.47826471929142</v>
      </c>
      <c r="P24" s="287">
        <v>7.2959652156924005E-4</v>
      </c>
      <c r="Q24" s="288">
        <v>0.19586714589871249</v>
      </c>
    </row>
    <row r="25" spans="1:17" s="289" customFormat="1" ht="13.5" customHeight="1" x14ac:dyDescent="0.15">
      <c r="A25" s="39" t="s">
        <v>98</v>
      </c>
      <c r="B25" s="277"/>
      <c r="C25" s="278">
        <v>271.82487085042004</v>
      </c>
      <c r="D25" s="279"/>
      <c r="E25" s="290">
        <v>3.1238467209628258</v>
      </c>
      <c r="F25" s="291"/>
      <c r="G25" s="282">
        <v>3.0797370296167128</v>
      </c>
      <c r="H25" s="279"/>
      <c r="I25" s="283">
        <v>5.1804227129864523E-2</v>
      </c>
      <c r="J25" s="279">
        <v>4.4390577408589E-3</v>
      </c>
      <c r="K25" s="279"/>
      <c r="L25" s="284">
        <v>0.85410210851002688</v>
      </c>
      <c r="M25" s="282">
        <v>0.88081147596977472</v>
      </c>
      <c r="N25" s="285"/>
      <c r="O25" s="286">
        <v>39641.540573304257</v>
      </c>
      <c r="P25" s="287">
        <v>0.41052329742520266</v>
      </c>
      <c r="Q25" s="288">
        <v>5.0088690699400272E-2</v>
      </c>
    </row>
    <row r="26" spans="1:17" s="289" customFormat="1" ht="13.5" customHeight="1" x14ac:dyDescent="0.15">
      <c r="A26" s="301" t="s">
        <v>99</v>
      </c>
      <c r="B26" s="366"/>
      <c r="C26" s="367">
        <v>270.08466014593802</v>
      </c>
      <c r="D26" s="368"/>
      <c r="E26" s="369">
        <v>2.8827365559587315</v>
      </c>
      <c r="F26" s="370"/>
      <c r="G26" s="371">
        <v>2.7312215474838992</v>
      </c>
      <c r="H26" s="368"/>
      <c r="I26" s="372">
        <v>5.8629215354179379E-2</v>
      </c>
      <c r="J26" s="368">
        <v>5.0945612750767904E-3</v>
      </c>
      <c r="K26" s="368"/>
      <c r="L26" s="373">
        <v>0.96352733776956789</v>
      </c>
      <c r="M26" s="371">
        <v>1.0075428359073937</v>
      </c>
      <c r="N26" s="374"/>
      <c r="O26" s="375">
        <v>273.16343246653605</v>
      </c>
      <c r="P26" s="376">
        <v>1.0562861543693231E-2</v>
      </c>
      <c r="Q26" s="377">
        <v>0.15042463949771182</v>
      </c>
    </row>
    <row r="27" spans="1:17" ht="20.100000000000001" customHeight="1" x14ac:dyDescent="0.25">
      <c r="A27" s="313"/>
      <c r="B27" s="314"/>
      <c r="C27" s="315"/>
      <c r="D27" s="316"/>
      <c r="E27" s="316"/>
      <c r="F27" s="316"/>
      <c r="G27" s="316"/>
      <c r="H27" s="316"/>
      <c r="I27" s="316"/>
      <c r="J27" s="316"/>
      <c r="K27" s="316"/>
      <c r="L27" s="316"/>
      <c r="M27" s="316"/>
      <c r="N27" s="316"/>
      <c r="O27" s="315"/>
      <c r="P27" s="317"/>
      <c r="Q27" s="316"/>
    </row>
    <row r="28" spans="1:17" ht="12" customHeight="1" x14ac:dyDescent="0.25">
      <c r="A28" s="313"/>
      <c r="B28" s="314"/>
      <c r="C28" s="315"/>
      <c r="D28" s="316"/>
      <c r="E28" s="316"/>
      <c r="F28" s="316"/>
      <c r="G28" s="316"/>
      <c r="H28" s="316"/>
      <c r="I28" s="316"/>
      <c r="J28" s="316"/>
      <c r="K28" s="316"/>
      <c r="L28" s="316"/>
      <c r="M28" s="316"/>
      <c r="N28" s="316"/>
      <c r="O28" s="315"/>
      <c r="P28" s="317"/>
      <c r="Q28" s="316"/>
    </row>
    <row r="29" spans="1:17" ht="12" customHeight="1" x14ac:dyDescent="0.25">
      <c r="A29" s="313"/>
      <c r="B29" s="314"/>
      <c r="C29" s="315"/>
      <c r="D29" s="316"/>
      <c r="E29" s="316"/>
      <c r="F29" s="316"/>
      <c r="G29" s="316"/>
      <c r="H29" s="316"/>
      <c r="I29" s="316"/>
      <c r="J29" s="316"/>
      <c r="K29" s="316"/>
      <c r="L29" s="316"/>
      <c r="M29" s="316"/>
      <c r="N29" s="316"/>
      <c r="O29" s="315"/>
      <c r="P29" s="317"/>
      <c r="Q29" s="316"/>
    </row>
    <row r="30" spans="1:17" ht="12" customHeight="1" x14ac:dyDescent="0.25">
      <c r="A30" s="313"/>
      <c r="B30" s="314"/>
      <c r="C30" s="315"/>
      <c r="D30" s="316"/>
      <c r="E30" s="316"/>
      <c r="F30" s="316"/>
      <c r="G30" s="316"/>
      <c r="H30" s="316"/>
      <c r="I30" s="316"/>
      <c r="J30" s="316"/>
      <c r="K30" s="316"/>
      <c r="L30" s="316"/>
      <c r="M30" s="316"/>
      <c r="N30" s="316"/>
      <c r="O30" s="315"/>
      <c r="P30" s="317"/>
      <c r="Q30" s="316"/>
    </row>
    <row r="31" spans="1:17" ht="12" customHeight="1" x14ac:dyDescent="0.25">
      <c r="A31" s="313"/>
      <c r="B31" s="314"/>
      <c r="C31" s="315"/>
      <c r="D31" s="316"/>
      <c r="E31" s="316"/>
      <c r="F31" s="316"/>
      <c r="G31" s="316"/>
      <c r="H31" s="316"/>
      <c r="I31" s="316"/>
      <c r="J31" s="316"/>
      <c r="K31" s="316"/>
      <c r="L31" s="316"/>
      <c r="M31" s="316"/>
      <c r="N31" s="316"/>
      <c r="O31" s="315"/>
      <c r="P31" s="317"/>
      <c r="Q31" s="316"/>
    </row>
    <row r="32" spans="1:17" ht="12" customHeight="1" x14ac:dyDescent="0.25">
      <c r="A32" s="313"/>
      <c r="B32" s="314"/>
      <c r="C32" s="315"/>
      <c r="D32" s="316"/>
      <c r="E32" s="316"/>
      <c r="F32" s="316"/>
      <c r="G32" s="316"/>
      <c r="H32" s="316"/>
      <c r="I32" s="316"/>
      <c r="J32" s="316"/>
      <c r="K32" s="316"/>
      <c r="L32" s="316"/>
      <c r="M32" s="316"/>
      <c r="N32" s="316"/>
      <c r="O32" s="315"/>
      <c r="P32" s="317"/>
      <c r="Q32" s="316"/>
    </row>
  </sheetData>
  <mergeCells count="36">
    <mergeCell ref="E22:F22"/>
    <mergeCell ref="E23:F23"/>
    <mergeCell ref="E24:F24"/>
    <mergeCell ref="E25:F25"/>
    <mergeCell ref="E26:F26"/>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
&amp;P  •  NSSE 2016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31"/>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16" ht="25.5" customHeight="1" x14ac:dyDescent="0.25">
      <c r="A1" s="43"/>
      <c r="B1" s="43"/>
      <c r="C1" s="44"/>
      <c r="E1" s="70" t="s">
        <v>233</v>
      </c>
      <c r="F1" s="70"/>
      <c r="G1" s="70"/>
      <c r="H1" s="70"/>
      <c r="I1" s="70"/>
      <c r="J1" s="70"/>
      <c r="K1" s="70"/>
      <c r="L1" s="70"/>
      <c r="M1" s="70"/>
      <c r="N1" s="70"/>
    </row>
    <row r="2" spans="1:16" ht="15.75" customHeight="1" x14ac:dyDescent="0.25">
      <c r="A2" s="43"/>
      <c r="B2" s="43"/>
      <c r="C2" s="44"/>
      <c r="E2" s="95" t="s">
        <v>15</v>
      </c>
      <c r="F2" s="95"/>
      <c r="G2" s="95"/>
      <c r="H2" s="95"/>
      <c r="I2" s="95"/>
      <c r="J2" s="95"/>
      <c r="K2" s="95"/>
      <c r="L2" s="95"/>
      <c r="M2" s="95"/>
      <c r="N2" s="95"/>
    </row>
    <row r="3" spans="1:16" ht="39" customHeight="1" x14ac:dyDescent="0.25">
      <c r="A3" s="45"/>
      <c r="B3" s="45"/>
      <c r="C3" s="46"/>
      <c r="D3" s="47"/>
      <c r="E3" s="74" t="s">
        <v>34</v>
      </c>
      <c r="F3" s="74"/>
      <c r="G3" s="74"/>
      <c r="H3" s="74"/>
      <c r="I3" s="74"/>
      <c r="J3" s="74"/>
      <c r="K3" s="74"/>
      <c r="L3" s="74"/>
      <c r="M3" s="74"/>
      <c r="N3" s="74"/>
    </row>
    <row r="4" spans="1:16" ht="21.95" customHeight="1" x14ac:dyDescent="0.3">
      <c r="A4" s="11" t="s">
        <v>15</v>
      </c>
      <c r="B4" s="48"/>
      <c r="C4" s="49"/>
      <c r="D4" s="49"/>
      <c r="E4" s="48"/>
      <c r="F4" s="96"/>
      <c r="G4" s="97"/>
      <c r="H4" s="97"/>
      <c r="I4" s="97"/>
      <c r="J4" s="97"/>
      <c r="K4" s="97"/>
      <c r="L4" s="97"/>
      <c r="M4" s="97"/>
      <c r="N4" s="50"/>
    </row>
    <row r="5" spans="1:16" ht="9.9499999999999993" customHeight="1" x14ac:dyDescent="0.3">
      <c r="A5" s="11"/>
      <c r="B5" s="48"/>
      <c r="C5" s="49"/>
      <c r="D5" s="49"/>
      <c r="E5" s="48"/>
      <c r="F5" s="51"/>
      <c r="G5" s="51"/>
      <c r="H5" s="51"/>
      <c r="I5" s="51"/>
      <c r="J5" s="51"/>
      <c r="K5" s="51"/>
      <c r="L5" s="51"/>
      <c r="M5" s="51"/>
      <c r="N5" s="50"/>
    </row>
    <row r="6" spans="1:16" ht="30" customHeight="1" x14ac:dyDescent="0.25">
      <c r="A6" s="52" t="s">
        <v>0</v>
      </c>
      <c r="B6" s="90" t="s">
        <v>37</v>
      </c>
      <c r="C6" s="90"/>
      <c r="D6" s="90"/>
      <c r="E6" s="90"/>
      <c r="F6" s="90"/>
      <c r="G6" s="90"/>
      <c r="H6" s="90"/>
      <c r="I6" s="90"/>
      <c r="J6" s="90"/>
      <c r="K6" s="90"/>
      <c r="L6" s="90"/>
      <c r="M6" s="90"/>
      <c r="N6" s="90"/>
    </row>
    <row r="7" spans="1:16" ht="30" customHeight="1" x14ac:dyDescent="0.25">
      <c r="A7" s="52" t="s">
        <v>1</v>
      </c>
      <c r="B7" s="90" t="s">
        <v>36</v>
      </c>
      <c r="C7" s="90"/>
      <c r="D7" s="90"/>
      <c r="E7" s="90"/>
      <c r="F7" s="90"/>
      <c r="G7" s="90"/>
      <c r="H7" s="90"/>
      <c r="I7" s="90"/>
      <c r="J7" s="90"/>
      <c r="K7" s="90"/>
      <c r="L7" s="90"/>
      <c r="M7" s="90"/>
      <c r="N7" s="90"/>
    </row>
    <row r="8" spans="1:16" ht="20.100000000000001" customHeight="1" x14ac:dyDescent="0.25">
      <c r="A8" s="52" t="s">
        <v>2</v>
      </c>
      <c r="B8" s="90" t="s">
        <v>13</v>
      </c>
      <c r="C8" s="90"/>
      <c r="D8" s="90"/>
      <c r="E8" s="90"/>
      <c r="F8" s="90"/>
      <c r="G8" s="90"/>
      <c r="H8" s="90"/>
      <c r="I8" s="90"/>
      <c r="J8" s="90"/>
      <c r="K8" s="90"/>
      <c r="L8" s="90"/>
      <c r="M8" s="90"/>
      <c r="N8" s="90"/>
    </row>
    <row r="9" spans="1:16" ht="20.100000000000001" customHeight="1" x14ac:dyDescent="0.25">
      <c r="A9" s="52" t="s">
        <v>3</v>
      </c>
      <c r="B9" s="90" t="s">
        <v>48</v>
      </c>
      <c r="C9" s="90"/>
      <c r="D9" s="90"/>
      <c r="E9" s="90"/>
      <c r="F9" s="90"/>
      <c r="G9" s="90"/>
      <c r="H9" s="90"/>
      <c r="I9" s="90"/>
      <c r="J9" s="90"/>
      <c r="K9" s="90"/>
      <c r="L9" s="90"/>
      <c r="M9" s="90"/>
      <c r="N9" s="90"/>
    </row>
    <row r="10" spans="1:16" ht="20.100000000000001" customHeight="1" x14ac:dyDescent="0.25">
      <c r="A10" s="52" t="s">
        <v>4</v>
      </c>
      <c r="B10" s="90" t="s">
        <v>38</v>
      </c>
      <c r="C10" s="90"/>
      <c r="D10" s="90"/>
      <c r="E10" s="90"/>
      <c r="F10" s="90"/>
      <c r="G10" s="90"/>
      <c r="H10" s="90"/>
      <c r="I10" s="90"/>
      <c r="J10" s="90"/>
      <c r="K10" s="90"/>
      <c r="L10" s="90"/>
      <c r="M10" s="90"/>
      <c r="N10" s="90"/>
    </row>
    <row r="11" spans="1:16" ht="20.100000000000001" customHeight="1" x14ac:dyDescent="0.25">
      <c r="A11" s="52" t="s">
        <v>5</v>
      </c>
      <c r="B11" s="53" t="s">
        <v>14</v>
      </c>
      <c r="C11" s="53"/>
      <c r="D11" s="53"/>
      <c r="E11" s="53"/>
      <c r="F11" s="53"/>
      <c r="G11" s="53"/>
      <c r="H11" s="53"/>
      <c r="I11" s="53"/>
      <c r="J11" s="53"/>
      <c r="K11" s="53"/>
      <c r="L11" s="53"/>
      <c r="M11" s="53"/>
      <c r="N11" s="53"/>
      <c r="O11" s="54"/>
      <c r="P11" s="54"/>
    </row>
    <row r="12" spans="1:16" ht="20.100000000000001" customHeight="1" x14ac:dyDescent="0.25">
      <c r="A12" s="52" t="s">
        <v>6</v>
      </c>
      <c r="B12" s="53" t="s">
        <v>12</v>
      </c>
      <c r="C12" s="53"/>
      <c r="D12" s="53"/>
      <c r="E12" s="53"/>
      <c r="F12" s="53"/>
      <c r="G12" s="53"/>
      <c r="H12" s="53"/>
      <c r="I12" s="53"/>
      <c r="J12" s="53"/>
      <c r="K12" s="53"/>
      <c r="L12" s="53"/>
      <c r="M12" s="53"/>
      <c r="N12" s="53"/>
      <c r="O12" s="54"/>
      <c r="P12" s="54"/>
    </row>
    <row r="13" spans="1:16" ht="20.100000000000001" customHeight="1" x14ac:dyDescent="0.25">
      <c r="A13" s="52" t="s">
        <v>7</v>
      </c>
      <c r="B13" s="53" t="s">
        <v>39</v>
      </c>
      <c r="C13" s="53"/>
      <c r="D13" s="53"/>
      <c r="E13" s="53"/>
      <c r="F13" s="53"/>
      <c r="G13" s="53"/>
      <c r="H13" s="53"/>
      <c r="I13" s="53"/>
      <c r="J13" s="53"/>
      <c r="K13" s="53"/>
      <c r="L13" s="53"/>
      <c r="M13" s="53"/>
      <c r="N13" s="53"/>
      <c r="O13" s="54"/>
      <c r="P13" s="54"/>
    </row>
    <row r="14" spans="1:16" ht="30" customHeight="1" x14ac:dyDescent="0.25">
      <c r="A14" s="52" t="s">
        <v>8</v>
      </c>
      <c r="B14" s="90" t="s">
        <v>50</v>
      </c>
      <c r="C14" s="91"/>
      <c r="D14" s="91"/>
      <c r="E14" s="91"/>
      <c r="F14" s="91"/>
      <c r="G14" s="91"/>
      <c r="H14" s="91"/>
      <c r="I14" s="91"/>
      <c r="J14" s="91"/>
      <c r="K14" s="91"/>
      <c r="L14" s="91"/>
      <c r="M14" s="91"/>
      <c r="N14" s="91"/>
      <c r="O14" s="54"/>
      <c r="P14" s="54"/>
    </row>
    <row r="15" spans="1:16" ht="30" customHeight="1" x14ac:dyDescent="0.25">
      <c r="A15" s="52" t="s">
        <v>45</v>
      </c>
      <c r="B15" s="90" t="s">
        <v>49</v>
      </c>
      <c r="C15" s="93"/>
      <c r="D15" s="93"/>
      <c r="E15" s="93"/>
      <c r="F15" s="93"/>
      <c r="G15" s="93"/>
      <c r="H15" s="93"/>
      <c r="I15" s="93"/>
      <c r="J15" s="93"/>
      <c r="K15" s="93"/>
      <c r="L15" s="93"/>
      <c r="M15" s="93"/>
      <c r="N15" s="93"/>
      <c r="O15" s="54"/>
      <c r="P15" s="54"/>
    </row>
    <row r="16" spans="1:16" ht="20.100000000000001" customHeight="1" x14ac:dyDescent="0.25">
      <c r="A16" s="52" t="s">
        <v>46</v>
      </c>
      <c r="B16" s="90" t="s">
        <v>51</v>
      </c>
      <c r="C16" s="94"/>
      <c r="D16" s="94"/>
      <c r="E16" s="94"/>
      <c r="F16" s="94"/>
      <c r="G16" s="94"/>
      <c r="H16" s="94"/>
      <c r="I16" s="94"/>
      <c r="J16" s="94"/>
      <c r="K16" s="94"/>
      <c r="L16" s="94"/>
      <c r="M16" s="94"/>
      <c r="N16" s="94"/>
      <c r="O16" s="54"/>
      <c r="P16" s="54"/>
    </row>
    <row r="17" spans="1:24" ht="20.100000000000001" customHeight="1" x14ac:dyDescent="0.25">
      <c r="A17" s="52" t="s">
        <v>47</v>
      </c>
      <c r="B17" s="90" t="s">
        <v>52</v>
      </c>
      <c r="C17" s="94"/>
      <c r="D17" s="94"/>
      <c r="E17" s="94"/>
      <c r="F17" s="94"/>
      <c r="G17" s="94"/>
      <c r="H17" s="94"/>
      <c r="I17" s="94"/>
      <c r="J17" s="94"/>
      <c r="K17" s="94"/>
      <c r="L17" s="94"/>
      <c r="M17" s="94"/>
      <c r="N17" s="94"/>
      <c r="O17" s="54"/>
      <c r="P17" s="54"/>
    </row>
    <row r="18" spans="1:24" ht="21" customHeight="1" x14ac:dyDescent="0.25">
      <c r="A18" s="55" t="s">
        <v>22</v>
      </c>
      <c r="C18" s="53"/>
      <c r="D18" s="53"/>
      <c r="E18" s="53"/>
      <c r="F18" s="53"/>
      <c r="G18" s="53"/>
      <c r="H18" s="53"/>
      <c r="I18" s="53"/>
      <c r="J18" s="53"/>
      <c r="K18" s="53"/>
      <c r="L18" s="53"/>
      <c r="M18" s="53"/>
      <c r="N18" s="53"/>
      <c r="O18" s="53"/>
      <c r="P18" s="53"/>
      <c r="Q18" s="53"/>
      <c r="R18" s="53"/>
      <c r="S18" s="53"/>
      <c r="T18" s="53"/>
      <c r="U18" s="53"/>
      <c r="V18" s="53"/>
      <c r="W18" s="53"/>
      <c r="X18" s="53"/>
    </row>
    <row r="19" spans="1:24" ht="17.25" customHeight="1" x14ac:dyDescent="0.25">
      <c r="A19" s="56"/>
      <c r="B19" s="57" t="s">
        <v>23</v>
      </c>
      <c r="C19" s="58" t="s">
        <v>24</v>
      </c>
      <c r="D19" s="53"/>
      <c r="E19" s="53"/>
      <c r="F19" s="53"/>
      <c r="G19" s="53"/>
      <c r="H19" s="53"/>
      <c r="I19" s="53"/>
      <c r="J19" s="53"/>
      <c r="K19" s="53"/>
      <c r="L19" s="53"/>
      <c r="M19" s="53"/>
      <c r="N19" s="53"/>
      <c r="O19" s="53"/>
      <c r="P19" s="53"/>
      <c r="Q19" s="53"/>
      <c r="R19" s="53"/>
      <c r="S19" s="53"/>
      <c r="T19" s="53"/>
      <c r="U19" s="53"/>
      <c r="V19" s="53"/>
      <c r="W19" s="53"/>
      <c r="X19" s="53"/>
    </row>
    <row r="20" spans="1:24" ht="17.25" customHeight="1" x14ac:dyDescent="0.25">
      <c r="A20" s="56"/>
      <c r="B20" s="57" t="s">
        <v>25</v>
      </c>
      <c r="C20" s="58" t="s">
        <v>26</v>
      </c>
      <c r="D20" s="59"/>
      <c r="E20" s="59"/>
      <c r="F20" s="59"/>
      <c r="G20" s="59"/>
      <c r="H20" s="59"/>
      <c r="I20" s="59"/>
      <c r="J20" s="59"/>
      <c r="K20" s="59"/>
      <c r="L20" s="59"/>
      <c r="M20" s="59"/>
      <c r="N20" s="59"/>
      <c r="O20" s="59"/>
      <c r="P20" s="59"/>
      <c r="Q20" s="59"/>
      <c r="R20" s="59"/>
      <c r="S20" s="59"/>
      <c r="T20" s="59"/>
      <c r="U20" s="59"/>
      <c r="V20" s="59"/>
      <c r="W20" s="59"/>
      <c r="X20" s="59"/>
    </row>
    <row r="21" spans="1:24" ht="17.25" customHeight="1" x14ac:dyDescent="0.25">
      <c r="A21" s="56"/>
      <c r="B21" s="60" t="s">
        <v>27</v>
      </c>
      <c r="C21" s="58" t="s">
        <v>28</v>
      </c>
      <c r="F21" s="58"/>
      <c r="G21" s="58"/>
      <c r="H21" s="58"/>
      <c r="I21" s="58"/>
      <c r="J21" s="58"/>
      <c r="K21" s="58"/>
      <c r="L21" s="58"/>
    </row>
    <row r="22" spans="1:24" ht="17.25" customHeight="1" x14ac:dyDescent="0.25">
      <c r="A22" s="56"/>
      <c r="B22" s="60" t="s">
        <v>29</v>
      </c>
      <c r="C22" s="58" t="s">
        <v>30</v>
      </c>
      <c r="F22" s="58"/>
      <c r="G22" s="58"/>
      <c r="H22" s="58"/>
      <c r="I22" s="58"/>
      <c r="J22" s="58"/>
      <c r="K22" s="58"/>
      <c r="L22" s="58"/>
    </row>
    <row r="23" spans="1:24" ht="21.75" customHeight="1" x14ac:dyDescent="0.25">
      <c r="A23" s="56"/>
      <c r="B23" s="92" t="s">
        <v>40</v>
      </c>
      <c r="C23" s="93"/>
      <c r="D23" s="93"/>
      <c r="E23" s="93"/>
      <c r="F23" s="93"/>
      <c r="G23" s="93"/>
      <c r="H23" s="93"/>
      <c r="I23" s="93"/>
      <c r="J23" s="93"/>
      <c r="K23" s="93"/>
      <c r="L23" s="61"/>
      <c r="M23" s="61"/>
      <c r="N23" s="61"/>
    </row>
    <row r="24" spans="1:24" ht="15" customHeight="1" x14ac:dyDescent="0.25">
      <c r="A24" s="56"/>
      <c r="B24" s="89"/>
      <c r="C24" s="89"/>
      <c r="D24" s="89"/>
      <c r="E24" s="89"/>
      <c r="F24" s="89"/>
      <c r="G24" s="89"/>
      <c r="H24" s="89"/>
      <c r="I24" s="89"/>
      <c r="J24" s="89"/>
      <c r="K24" s="89"/>
      <c r="L24" s="89"/>
      <c r="M24" s="89"/>
      <c r="N24" s="89"/>
    </row>
    <row r="25" spans="1:24" x14ac:dyDescent="0.25">
      <c r="A25" s="56"/>
      <c r="B25" s="89"/>
      <c r="C25" s="89"/>
      <c r="D25" s="89"/>
      <c r="E25" s="89"/>
      <c r="F25" s="89"/>
      <c r="G25" s="89"/>
      <c r="H25" s="89"/>
      <c r="I25" s="89"/>
      <c r="J25" s="89"/>
      <c r="K25" s="89"/>
      <c r="L25" s="89"/>
      <c r="M25" s="89"/>
      <c r="N25" s="89"/>
    </row>
    <row r="26" spans="1:24" ht="21.75" customHeight="1" x14ac:dyDescent="0.25">
      <c r="A26" s="56"/>
      <c r="B26" s="89"/>
      <c r="C26" s="89"/>
      <c r="D26" s="89"/>
      <c r="E26" s="89"/>
      <c r="F26" s="89"/>
      <c r="G26" s="89"/>
      <c r="H26" s="89"/>
      <c r="I26" s="89"/>
      <c r="J26" s="89"/>
      <c r="K26" s="89"/>
      <c r="L26" s="89"/>
      <c r="M26" s="89"/>
      <c r="N26" s="89"/>
    </row>
    <row r="27" spans="1:24" x14ac:dyDescent="0.25">
      <c r="A27" s="56"/>
      <c r="B27" s="56"/>
      <c r="C27" s="56"/>
      <c r="D27" s="56"/>
      <c r="E27" s="56"/>
      <c r="F27" s="56"/>
      <c r="G27" s="56"/>
      <c r="H27" s="56"/>
      <c r="I27" s="56"/>
      <c r="J27" s="56"/>
      <c r="K27" s="56"/>
      <c r="L27" s="56"/>
      <c r="M27" s="56"/>
      <c r="N27" s="56"/>
      <c r="O27" s="54"/>
      <c r="P27" s="54"/>
    </row>
    <row r="28" spans="1:24" x14ac:dyDescent="0.25">
      <c r="A28" s="56"/>
      <c r="B28" s="56"/>
      <c r="C28" s="56"/>
      <c r="D28" s="56"/>
      <c r="E28" s="56"/>
      <c r="F28" s="56"/>
      <c r="G28" s="56"/>
      <c r="H28" s="56"/>
      <c r="I28" s="56"/>
      <c r="J28" s="56"/>
      <c r="K28" s="56"/>
      <c r="L28" s="56"/>
      <c r="M28" s="56"/>
      <c r="N28" s="56"/>
      <c r="O28" s="54"/>
      <c r="P28" s="54"/>
    </row>
    <row r="29" spans="1:24" x14ac:dyDescent="0.25">
      <c r="A29" s="56"/>
      <c r="B29" s="56"/>
      <c r="C29" s="56"/>
      <c r="D29" s="56"/>
      <c r="E29" s="56"/>
      <c r="F29" s="56"/>
      <c r="G29" s="56"/>
      <c r="H29" s="56"/>
      <c r="I29" s="56"/>
      <c r="J29" s="56"/>
      <c r="K29" s="56"/>
      <c r="L29" s="56"/>
      <c r="M29" s="56"/>
      <c r="N29" s="56"/>
      <c r="O29" s="54"/>
      <c r="P29" s="54"/>
    </row>
    <row r="30" spans="1:24" x14ac:dyDescent="0.25">
      <c r="A30" s="56"/>
      <c r="B30" s="56"/>
      <c r="C30" s="56"/>
      <c r="D30" s="56"/>
      <c r="E30" s="56"/>
      <c r="F30" s="56"/>
      <c r="G30" s="56"/>
      <c r="H30" s="56"/>
      <c r="I30" s="56"/>
      <c r="J30" s="56"/>
      <c r="K30" s="56"/>
      <c r="L30" s="56"/>
      <c r="M30" s="56"/>
      <c r="N30" s="56"/>
      <c r="O30" s="54"/>
      <c r="P30" s="54"/>
    </row>
    <row r="31" spans="1:24" x14ac:dyDescent="0.25">
      <c r="A31" s="56"/>
      <c r="B31" s="56"/>
      <c r="C31" s="56"/>
      <c r="D31" s="56"/>
      <c r="E31" s="56"/>
      <c r="F31" s="56"/>
      <c r="G31" s="56"/>
      <c r="H31" s="56"/>
      <c r="I31" s="56"/>
      <c r="J31" s="56"/>
      <c r="K31" s="56"/>
      <c r="L31" s="56"/>
      <c r="M31" s="56"/>
      <c r="N31" s="56"/>
      <c r="O31" s="54"/>
      <c r="P31" s="54"/>
    </row>
  </sheetData>
  <mergeCells count="17">
    <mergeCell ref="E1:N1"/>
    <mergeCell ref="E2:N2"/>
    <mergeCell ref="E3:N3"/>
    <mergeCell ref="F4:M4"/>
    <mergeCell ref="B6:N6"/>
    <mergeCell ref="B26:N26"/>
    <mergeCell ref="B7:N7"/>
    <mergeCell ref="B24:N24"/>
    <mergeCell ref="B25:N25"/>
    <mergeCell ref="B8:N8"/>
    <mergeCell ref="B9:N9"/>
    <mergeCell ref="B10:N10"/>
    <mergeCell ref="B14:N14"/>
    <mergeCell ref="B23:K23"/>
    <mergeCell ref="B15:N15"/>
    <mergeCell ref="B16:N16"/>
    <mergeCell ref="B17:N17"/>
  </mergeCells>
  <pageMargins left="0.6" right="0.6"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FYdetails</vt:lpstr>
      <vt:lpstr>SR</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2016-07-26T02:51:14Z</cp:lastPrinted>
  <dcterms:created xsi:type="dcterms:W3CDTF">2013-04-15T14:19:03Z</dcterms:created>
  <dcterms:modified xsi:type="dcterms:W3CDTF">2016-07-26T02:51:16Z</dcterms:modified>
</cp:coreProperties>
</file>