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Admin!$A$1:$AI$105</definedName>
    <definedName name="_xlnm.Print_Area" localSheetId="0">Cover!$A$1:$K$63</definedName>
    <definedName name="_xlnm.Print_Area" localSheetId="6">Endnotes!$A$1:$N$23</definedName>
    <definedName name="_xlnm.Print_Area" localSheetId="2">FY!$A$1:$O$86</definedName>
    <definedName name="_xlnm.Print_Area" localSheetId="4">FYdetails!$A$1:$Q$20</definedName>
    <definedName name="_xlnm.Print_Area" localSheetId="3">SR!$A$1:$O$86</definedName>
    <definedName name="_xlnm.Print_Area" localSheetId="5">SRdetails!$A$1:$Q$20</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<sst xmlns="http://schemas.openxmlformats.org/spreadsheetml/2006/main" count="637" uniqueCount="210">
  <si>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</si>
  <si>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</si>
  <si>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</si>
  <si>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</si>
  <si>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</si>
  <si>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</si>
  <si>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</si>
  <si>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</si>
  <si>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</si>
  <si>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</si>
  <si>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</si>
  <si>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</si>
  <si>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</si>
  <si>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</si>
  <si>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</si>
  <si>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</si>
  <si>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</si>
  <si>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</si>
  <si>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</si>
  <si>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</si>
  <si>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Experiences with Writing</t>
  </si>
  <si>
    <t>Writing Experiences</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</si>
  <si>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</si>
  <si>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</si>
  <si>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</si>
  <si>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</si>
  <si>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</si>
  <si>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</si>
  <si>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</si>
  <si>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</si>
  <si>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</si>
  <si>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</si>
  <si>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</si>
  <si>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</si>
  <si>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</si>
  <si>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USF_CA</t>
  </si>
  <si>
    <t>University of San Francisco</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</si>
  <si>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</si>
  <si>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</si>
  <si>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</si>
  <si>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</si>
  <si>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</si>
  <si>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All other current- and prior-year NSSE institutions who administered module "Experiences with Writing"</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</si>
  <si>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</si>
  <si>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</si>
  <si>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</si>
  <si>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</si>
  <si>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</si>
  <si>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</si>
  <si>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2017 Topical Module Report</t>
  </si>
  <si>
    <t>WRI01a</t>
  </si>
  <si>
    <t>Total</t>
  </si>
  <si>
    <t>WRI01b</t>
  </si>
  <si>
    <t>WRI01c</t>
  </si>
  <si>
    <t>WRI01d</t>
  </si>
  <si>
    <t>WRI01e</t>
  </si>
  <si>
    <t>WRI01f</t>
  </si>
  <si>
    <t>WRI01g</t>
  </si>
  <si>
    <t>WRI01h</t>
  </si>
  <si>
    <t>WRI01i</t>
  </si>
  <si>
    <t>WRI01j</t>
  </si>
  <si>
    <t>WRI02a</t>
  </si>
  <si>
    <t>WRI02b</t>
  </si>
  <si>
    <t>WRI02c</t>
  </si>
  <si>
    <t>Frequencies and Statistical Comparisons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</si>
  <si>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</si>
  <si>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</si>
  <si>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</si>
  <si>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</si>
  <si>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</si>
  <si>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</si>
  <si>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</si>
  <si>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</si>
  <si>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</si>
  <si>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</si>
  <si>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for how many </t>
    </r>
    <r>
      <rPr>
        <b/>
        <i/>
        <sz val="8"/>
        <color theme="2"/>
        <rFont val="Calibri"/>
        <family val="2"/>
        <scheme val="minor"/>
      </rPr>
      <t>writing assignments</t>
    </r>
    <r>
      <rPr>
        <b/>
        <sz val="8"/>
        <color theme="2"/>
        <rFont val="Calibri"/>
        <family val="2"/>
        <scheme val="minor"/>
      </rPr>
      <t xml:space="preserve"> have you done the following?</t>
    </r>
  </si>
  <si>
    <t>Talked with a classmate, friend, or family member to develop your ideas before starting your assignment</t>
  </si>
  <si>
    <t>No writing assignments</t>
  </si>
  <si>
    <t>Few writing assignments</t>
  </si>
  <si>
    <t>Some writing assignments</t>
  </si>
  <si>
    <t>Most writing assignments</t>
  </si>
  <si>
    <t>All writing assignments</t>
  </si>
  <si>
    <t>Received feedback from a classmate, friend, or family member about a draft before turning in your final assignment</t>
  </si>
  <si>
    <t>Given feedback to a classmate about a draft or outline</t>
  </si>
  <si>
    <t>Summarized material you read such as articles, books, or online publications</t>
  </si>
  <si>
    <t>Analyzed or evaluated something you read, researched, or observed</t>
  </si>
  <si>
    <t>Described your methods or findings related to data you collected in lab or field work, a survey project, etc.</t>
  </si>
  <si>
    <t>Argued a position using evidence and reasoning</t>
  </si>
  <si>
    <t>Explained in writing the meaning of numerical or statistical data</t>
  </si>
  <si>
    <t>Written in the style and format of a specific field (engineering, history, psychology, etc.)</t>
  </si>
  <si>
    <t>Addressed a real or imagined audience such as your classmates, a politician, non‐experts, etc.</t>
  </si>
  <si>
    <r>
      <t xml:space="preserve">2. During the current school year, for how many of your </t>
    </r>
    <r>
      <rPr>
        <b/>
        <i/>
        <sz val="8"/>
        <color theme="2"/>
        <rFont val="Calibri"/>
        <family val="2"/>
        <scheme val="minor"/>
      </rPr>
      <t>writing assignments</t>
    </r>
    <r>
      <rPr>
        <b/>
        <sz val="8"/>
        <color theme="2"/>
        <rFont val="Calibri"/>
        <family val="2"/>
        <scheme val="minor"/>
      </rPr>
      <t xml:space="preserve"> have your </t>
    </r>
    <r>
      <rPr>
        <b/>
        <i/>
        <sz val="8"/>
        <color theme="2"/>
        <rFont val="Calibri"/>
        <family val="2"/>
        <scheme val="minor"/>
      </rPr>
      <t>instructors</t>
    </r>
    <r>
      <rPr>
        <b/>
        <sz val="8"/>
        <color theme="2"/>
        <rFont val="Calibri"/>
        <family val="2"/>
        <scheme val="minor"/>
      </rPr>
      <t xml:space="preserve"> done the following?</t>
    </r>
  </si>
  <si>
    <t>Provided clear instructions describing what they wanted you to do</t>
  </si>
  <si>
    <t>Explained in advance what they wanted you to learn</t>
  </si>
  <si>
    <t>Explained in advance the criteria they would use to grade your assignment</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</si>
  <si>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</si>
  <si>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</si>
  <si>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</si>
  <si>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</si>
  <si>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</si>
  <si>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</si>
  <si>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</si>
  <si>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</si>
  <si>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</si>
  <si>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</si>
  <si>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</si>
  <si>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122612</t>
  </si>
  <si>
    <t>NSSE 2017 Experiences with Writing</t>
  </si>
  <si>
    <t>This module is the result of an ongoing collaboration between NSSE and the Council of Writing Program Administrators. The questions touch on three aspects of good writing assignments—interactivity, meaning-making, and clarity. It complements questions on the core survey about how much writing students do, the nature of their course assignments, and perceived gains in written expression. Complementary FSSE set available.</t>
  </si>
  <si>
    <t>This section summarizes how this module's comparison group was identified, including selection criteria and whether the default option was taken. This is followed by the resulting list of institutions represented in the 'Writing Experiences' column of this report.</t>
  </si>
  <si>
    <t>Your institution retained the default comparison group (all module participants).</t>
  </si>
  <si>
    <t>Writing Experiences (N=95)</t>
  </si>
  <si>
    <t>Adams State University (Alamosa, CO)*</t>
  </si>
  <si>
    <t>La Roche College (Pittsburgh, PA)*</t>
  </si>
  <si>
    <t>Adventist University of Health Sciences (Orlando, FL)</t>
  </si>
  <si>
    <t>Lees-McRae College (Banner Elk, NC)*</t>
  </si>
  <si>
    <t>Ashford University (San Diego, CA)*</t>
  </si>
  <si>
    <t>Lindsey Wilson College (Columbia, KY)</t>
  </si>
  <si>
    <t>Baldwin Wallace University (Berea, OH)</t>
  </si>
  <si>
    <t>Longwood University (Farmville, VA)</t>
  </si>
  <si>
    <t>Bennett College (Greensboro, NC)</t>
  </si>
  <si>
    <t>Lynchburg College (Lynchburg, VA)*</t>
  </si>
  <si>
    <t>Bluefield College (Bluefield, VA)*</t>
  </si>
  <si>
    <t>Mayville State University (Mayville, ND)</t>
  </si>
  <si>
    <t>Bryant University (Smithfield, RI)*</t>
  </si>
  <si>
    <t>McGill University (Montreal, QC)</t>
  </si>
  <si>
    <t>Bryn Athyn College of the New Church (Bryn Athyn, PA)</t>
  </si>
  <si>
    <t>Metropolitan State University of Denver (Denver, CO)</t>
  </si>
  <si>
    <t>Buena Vista University (Storm Lake, IA)*</t>
  </si>
  <si>
    <t>Mississippi State University (Mississippi State, MS)*</t>
  </si>
  <si>
    <t>California Lutheran University (Thousand Oaks, CA)</t>
  </si>
  <si>
    <t>Missouri State University (Springfield, MO)*</t>
  </si>
  <si>
    <t>Capella University (Minneapolis, MN)</t>
  </si>
  <si>
    <t>Mount St. Mary's University (Emmitsburg, MD)*</t>
  </si>
  <si>
    <t>Central Methodist University (Fayette, MO)</t>
  </si>
  <si>
    <t>Nova Southeastern University (Fort Lauderdale, FL)</t>
  </si>
  <si>
    <t>Central Michigan University (Mount Pleasant, MI)</t>
  </si>
  <si>
    <t>Old Dominion University (Norfolk, VA)</t>
  </si>
  <si>
    <t>Colby College (Waterville, ME)</t>
  </si>
  <si>
    <t>Radford University (Radford, VA)</t>
  </si>
  <si>
    <t>College of Idaho, The (Caldwell, ID)</t>
  </si>
  <si>
    <t>Reinhardt University (Waleska, GA)*</t>
  </si>
  <si>
    <t>Culver-Stockton College (Canton, MO)</t>
  </si>
  <si>
    <t>Rocky Mountain College (Billings, MT)</t>
  </si>
  <si>
    <t>Dakota Wesleyan University (Mitchell, SD)</t>
  </si>
  <si>
    <t>Sage Colleges, The (Troy, NY)*</t>
  </si>
  <si>
    <t>Denison University (Granville, OH)</t>
  </si>
  <si>
    <t>Saint Anselm College (Manchester, NH)</t>
  </si>
  <si>
    <t>Doane University (Crete, NE)*</t>
  </si>
  <si>
    <t>Saint Mary's University of Minnesota (Winona, MN)*</t>
  </si>
  <si>
    <t>Elon University (Elon, NC)*</t>
  </si>
  <si>
    <t>Simon Fraser University (Burnaby, BC)</t>
  </si>
  <si>
    <t>Fairfield University (Fairfield, CT)</t>
  </si>
  <si>
    <t>Southeastern University (Lakeland, FL)</t>
  </si>
  <si>
    <t>Florida International University (Miami, FL)*</t>
  </si>
  <si>
    <t>Southern Utah University (Cedar City, UT)*</t>
  </si>
  <si>
    <t>Fontbonne University (Saint Louis, MO)*</t>
  </si>
  <si>
    <t>Spalding University (Louisville, KY)</t>
  </si>
  <si>
    <t>Fort Lewis College (Durango, CO)*</t>
  </si>
  <si>
    <t>Stonehill College (Easton, MA)</t>
  </si>
  <si>
    <t>Georgia Southern University (Statesboro, GA)</t>
  </si>
  <si>
    <t>SUNY College at Old Westbury (Old Westbury, NY)</t>
  </si>
  <si>
    <t>Harvey Mudd College (Claremont, CA)</t>
  </si>
  <si>
    <t>Tarleton State University (Stephenville, TX)</t>
  </si>
  <si>
    <t>Henderson State University (Arkadelphia, AR)</t>
  </si>
  <si>
    <t>Taylor University (Upland, IN)</t>
  </si>
  <si>
    <t>Holy Cross College (Notre Dame, IN)</t>
  </si>
  <si>
    <t>Texas A&amp;M University - Texarkana (Texarkana, TX)</t>
  </si>
  <si>
    <t>Illinois Institute of Technology (Chicago, IL)*</t>
  </si>
  <si>
    <t>Texas A&amp;M University-Central Texas (Killeen, TX)</t>
  </si>
  <si>
    <t>Johnson University (Knoxville, TN)</t>
  </si>
  <si>
    <t>Texas A&amp;M University-Kingsville (Kingsville, TX)</t>
  </si>
  <si>
    <t>Writing Experiences (N=95), continued</t>
  </si>
  <si>
    <t>Texas College (Tyler, TX)</t>
  </si>
  <si>
    <t>Union University (Jackson, TN)</t>
  </si>
  <si>
    <t>University at Albany, SUNY, The (Albany, NY)</t>
  </si>
  <si>
    <t>University at Buffalo, State University of New York (Buffalo, NY)</t>
  </si>
  <si>
    <t>University of Arkansas - Fort Smith (Fort Smith, AR)</t>
  </si>
  <si>
    <t>University of Colorado Boulder (Boulder, CO)</t>
  </si>
  <si>
    <t>University of Colorado Denver (Denver, CO)*</t>
  </si>
  <si>
    <t>University of Dubuque (Dubuque, IA)*</t>
  </si>
  <si>
    <t>University of Illinois at Urbana-Champaign (Urbana, IL)*</t>
  </si>
  <si>
    <t>University of Missouri-Kansas City (Kansas City, MO)*</t>
  </si>
  <si>
    <t>University of Mobile (Mobile, AL)*</t>
  </si>
  <si>
    <t>University of Mount Union (Alliance, OH)*</t>
  </si>
  <si>
    <t>University of North Carolina at Pembroke (Pembroke, NC)</t>
  </si>
  <si>
    <t>University of North Florida (Jacksonville, FL)</t>
  </si>
  <si>
    <t>University of Northern British Columbia (Prince George, BC)*</t>
  </si>
  <si>
    <t>University of Phoenix - Colorado (Lone Tree, CO)</t>
  </si>
  <si>
    <t>University of Phoenix - Florida (Orlando, FL)</t>
  </si>
  <si>
    <t>University of Phoenix - Hawaii (Honolulu, HI)</t>
  </si>
  <si>
    <t>University of South Alabama (Mobile, AL)*</t>
  </si>
  <si>
    <t>University of St. Francis (Joliet, IL)*</t>
  </si>
  <si>
    <t>University of St. Thomas (Houston, TX)</t>
  </si>
  <si>
    <t>University of Tampa, The (Tampa, FL)</t>
  </si>
  <si>
    <t>University of the Cumberlands (Williamsburg, KY)</t>
  </si>
  <si>
    <t>University of the Incarnate Word (San Antonio, TX)*</t>
  </si>
  <si>
    <t>University of Toledo (Toledo, OH)</t>
  </si>
  <si>
    <t>University of Waterloo (Waterloo, ON)</t>
  </si>
  <si>
    <t>University of West Florida, The (Pensacola, FL)</t>
  </si>
  <si>
    <t>University of West Georgia (Carrollton, GA)</t>
  </si>
  <si>
    <t>Utah Valley University (Orem, UT)</t>
  </si>
  <si>
    <t>Vassar College (Poughkeepsie, NY)</t>
  </si>
  <si>
    <t>Virginia Wesleyan College (Norfolk, VA)*</t>
  </si>
  <si>
    <t>Western Oregon University (Monmouth, OR)</t>
  </si>
  <si>
    <t>Western Washington University (Bellingham, WA)</t>
  </si>
  <si>
    <t>Westminster College (Fulton, MO)</t>
  </si>
  <si>
    <t>Young Harris College (Young Harris, GA)*</t>
  </si>
  <si>
    <t>First-Year Students</t>
  </si>
  <si>
    <t>Seniors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</si>
</sst>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273">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left" wrapText="1" indent="1"/>
    </xf>
    <xf numFmtId="0" fontId="52" fillId="0" borderId="6" xfId="0" applyFont="1" applyFill="1" applyBorder="1" applyAlignment="1">
      <alignment horizontal="left" wrapText="1" inden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6" fillId="0" borderId="0" xfId="0" applyFont="1" applyFill="1" applyAlignment="1">
      <alignment wrapText="1"/>
    </xf>
    <xf numFmtId="0" fontId="17" fillId="0" borderId="0" xfId="0" applyFont="1" applyFill="1" applyBorder="1" applyAlignment="1"/>
    <xf numFmtId="0" fontId="57"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8" fillId="0" borderId="0" xfId="0" applyFont="1" applyFill="1" applyBorder="1" applyAlignment="1">
      <alignment vertical="top" wrapText="1"/>
    </xf>
    <xf numFmtId="2" fontId="5" fillId="2" borderId="0" xfId="0" applyNumberFormat="1" applyFont="1" applyFill="1" applyAlignment="1">
      <alignment horizontal="center"/>
    </xf>
    <xf numFmtId="0" fontId="59" fillId="0" borderId="0" xfId="0" applyFont="1" applyFill="1" applyAlignment="1">
      <alignment vertical="center"/>
    </xf>
    <xf numFmtId="169" fontId="60"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61" fillId="0" borderId="0" xfId="0" applyFont="1" applyFill="1" applyAlignment="1">
      <alignment horizontal="right" vertical="center" wrapText="1"/>
    </xf>
    <xf numFmtId="1" fontId="46" fillId="0" borderId="0" xfId="0" applyNumberFormat="1" applyFont="1" applyFill="1"/>
    <xf numFmtId="0" fontId="5" fillId="2" borderId="0" xfId="0" applyFont="1" applyFill="1" applyAlignment="1">
      <alignment horizontal="center"/>
    </xf>
    <xf numFmtId="165" fontId="3" fillId="0" borderId="0" xfId="0" applyNumberFormat="1" applyFont="1" applyFill="1" applyAlignment="1"/>
    <xf numFmtId="2" fontId="3" fillId="0" borderId="0" xfId="0" applyNumberFormat="1" applyFont="1" applyFill="1" applyAlignment="1"/>
    <xf numFmtId="0" fontId="58"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9"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3" fillId="0" borderId="6" xfId="0" applyFont="1" applyFill="1" applyBorder="1" applyAlignment="1">
      <alignment horizontal="right"/>
    </xf>
    <xf numFmtId="0" fontId="0" fillId="0" borderId="0" xfId="0" applyFill="1" applyAlignment="1">
      <alignment wrapText="1"/>
    </xf>
    <xf numFmtId="169" fontId="62" fillId="2" borderId="0" xfId="0" applyNumberFormat="1" applyFont="1" applyFill="1" applyAlignment="1">
      <alignment horizontal="center"/>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8"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52">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49</v>
      </c>
      <c r="B18" s="55"/>
      <c r="C18" s="55"/>
      <c r="D18" s="55"/>
      <c r="E18" s="55"/>
      <c r="F18" s="55"/>
      <c r="G18" s="55"/>
      <c r="H18" s="55"/>
      <c r="I18" s="55"/>
      <c r="J18" s="55"/>
      <c r="K18" s="55"/>
    </row>
    <row r="19" spans="1:11" s="4" customFormat="1" ht="39.75" customHeight="1" x14ac:dyDescent="0.25">
      <c r="A19" s="59" t="s">
        <v>20</v>
      </c>
      <c r="B19" s="60"/>
      <c r="C19" s="60"/>
      <c r="D19" s="60"/>
      <c r="E19" s="60"/>
      <c r="F19" s="60"/>
      <c r="G19" s="60"/>
      <c r="H19" s="60"/>
      <c r="I19" s="60"/>
      <c r="J19" s="60"/>
      <c r="K19" s="60"/>
    </row>
    <row r="20" spans="1:11" ht="45.6" customHeight="1" x14ac:dyDescent="0.2">
      <c r="A20" s="56" t="s">
        <v>36</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106</v>
      </c>
      <c r="K48" s="58"/>
    </row>
    <row r="51" spans="1:11" x14ac:dyDescent="0.2">
      <c r="H51" s="2" t="s">
        <v>11</v>
      </c>
    </row>
    <row r="63" spans="1:11" s="6" customFormat="1" ht="15" x14ac:dyDescent="0.25">
      <c r="A63" s="61" t="s">
        <v>23</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2017 TOPICAL MODULE REPORT  •  &amp;P</oddFooter>
    <evenFooter>&amp;L&amp;"TIMES,Regular"&amp;7&amp;P  •  NSSE 2017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105"/>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t="s">
        <v>10</v>
      </c>
      <c r="J1" s="71" t="s">
        <v>107</v>
      </c>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15" customHeight="1" x14ac:dyDescent="0.25">
      <c r="J2" s="73" t="s">
        <v>9</v>
      </c>
      <c r="K2" s="74"/>
      <c r="L2" s="74"/>
      <c r="M2" s="74"/>
      <c r="N2" s="74"/>
      <c r="O2" s="74"/>
      <c r="P2" s="74"/>
      <c r="Q2" s="74"/>
      <c r="R2" s="74"/>
      <c r="S2" s="74"/>
      <c r="T2" s="74"/>
      <c r="U2" s="74"/>
      <c r="V2" s="74"/>
      <c r="W2" s="74"/>
      <c r="X2" s="74"/>
      <c r="Y2" s="74"/>
      <c r="Z2" s="74"/>
      <c r="AA2" s="74"/>
      <c r="AB2" s="74"/>
      <c r="AC2" s="74"/>
      <c r="AD2" s="74"/>
      <c r="AE2" s="74"/>
      <c r="AF2" s="74"/>
      <c r="AG2" s="74"/>
      <c r="AH2" s="74"/>
      <c r="AI2" s="74"/>
    </row>
    <row r="3" spans="1:35" ht="39" customHeight="1" x14ac:dyDescent="0.2">
      <c r="A3" s="9"/>
      <c r="B3" s="9"/>
      <c r="C3" s="9"/>
      <c r="D3" s="9"/>
      <c r="E3" s="9"/>
      <c r="F3" s="9"/>
      <c r="G3" s="9"/>
      <c r="H3" s="9"/>
      <c r="I3" s="9"/>
      <c r="J3" s="75" t="s">
        <v>36</v>
      </c>
      <c r="K3" s="76"/>
      <c r="L3" s="76"/>
      <c r="M3" s="76"/>
      <c r="N3" s="76"/>
      <c r="O3" s="76"/>
      <c r="P3" s="76"/>
      <c r="Q3" s="76"/>
      <c r="R3" s="76"/>
      <c r="S3" s="76"/>
      <c r="T3" s="76"/>
      <c r="U3" s="76"/>
      <c r="V3" s="76"/>
      <c r="W3" s="76"/>
      <c r="X3" s="76"/>
      <c r="Y3" s="76"/>
      <c r="Z3" s="76"/>
      <c r="AA3" s="76"/>
      <c r="AB3" s="76"/>
      <c r="AC3" s="76"/>
      <c r="AD3" s="76"/>
      <c r="AE3" s="76"/>
      <c r="AF3" s="76"/>
      <c r="AG3" s="76"/>
      <c r="AH3" s="76"/>
      <c r="AI3" s="76"/>
    </row>
    <row r="4" spans="1:35" ht="21.95" customHeight="1" x14ac:dyDescent="0.3">
      <c r="A4" s="10" t="s">
        <v>33</v>
      </c>
      <c r="L4" s="11"/>
      <c r="M4" s="11"/>
    </row>
    <row r="5" spans="1:35" ht="24.95" customHeight="1" x14ac:dyDescent="0.2">
      <c r="A5" s="77" t="s">
        <v>108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row>
    <row r="6" spans="1:35" ht="24.95"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s="16" customFormat="1" ht="23.25" customHeight="1" x14ac:dyDescent="0.35">
      <c r="A7" s="12" t="s">
        <v>34</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9" t="s">
        <v>109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15"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15" customHeight="1" x14ac:dyDescent="0.2">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s="20" customFormat="1" x14ac:dyDescent="0.25">
      <c r="A11" s="18"/>
      <c r="B11" s="65" t="s">
        <v>16</v>
      </c>
      <c r="C11" s="66"/>
      <c r="D11" s="66"/>
      <c r="E11" s="66"/>
      <c r="F11" s="66"/>
      <c r="G11" s="66"/>
      <c r="H11" s="66"/>
      <c r="I11" s="66"/>
      <c r="J11" s="19"/>
      <c r="K11" s="67" t="s">
        <v>21</v>
      </c>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s="20" customFormat="1" x14ac:dyDescent="0.25">
      <c r="A12" s="18"/>
      <c r="B12" s="65" t="s">
        <v>18</v>
      </c>
      <c r="C12" s="66"/>
      <c r="D12" s="66"/>
      <c r="E12" s="66"/>
      <c r="F12" s="66"/>
      <c r="G12" s="66"/>
      <c r="H12" s="66" t="s">
        <v>22</v>
      </c>
      <c r="I12" s="66"/>
      <c r="J12" s="19"/>
      <c r="K12" s="68">
        <v>42872.605869097199</v>
      </c>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5" s="6" customFormat="1" ht="23.25" customHeight="1" x14ac:dyDescent="0.25">
      <c r="A13" s="16"/>
      <c r="B13" s="62" t="s">
        <v>19</v>
      </c>
      <c r="C13" s="62"/>
      <c r="D13" s="62"/>
      <c r="E13" s="62"/>
      <c r="F13" s="62"/>
      <c r="G13" s="62"/>
      <c r="H13" s="62"/>
      <c r="I13" s="62"/>
      <c r="J13" s="21"/>
      <c r="K13" s="64" t="s">
        <v>110</v>
      </c>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5" s="6" customFormat="1" ht="37.5" customHeight="1" x14ac:dyDescent="0.25">
      <c r="A14" s="16"/>
      <c r="B14" s="69"/>
      <c r="C14" s="69"/>
      <c r="D14" s="69"/>
      <c r="E14" s="69"/>
      <c r="F14" s="69"/>
      <c r="G14" s="69"/>
      <c r="H14" s="69"/>
      <c r="I14" s="69"/>
      <c r="J14" s="22"/>
      <c r="K14" s="70" t="s">
        <v>10</v>
      </c>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5" s="6" customFormat="1" ht="39" customHeight="1" x14ac:dyDescent="0.25">
      <c r="A15" s="16"/>
      <c r="B15" s="62" t="s">
        <v>17</v>
      </c>
      <c r="C15" s="63"/>
      <c r="D15" s="63"/>
      <c r="E15" s="63"/>
      <c r="F15" s="63"/>
      <c r="G15" s="63"/>
      <c r="H15" s="63"/>
      <c r="I15" s="63"/>
      <c r="J15" s="23"/>
      <c r="K15" s="64" t="s">
        <v>42</v>
      </c>
      <c r="L15" s="64"/>
      <c r="M15" s="64"/>
      <c r="N15" s="64"/>
      <c r="O15" s="64"/>
      <c r="P15" s="64"/>
      <c r="Q15" s="64"/>
      <c r="R15" s="64"/>
      <c r="S15" s="64"/>
      <c r="T15" s="64"/>
      <c r="U15" s="64"/>
      <c r="V15" s="64"/>
      <c r="W15" s="64"/>
      <c r="X15" s="64"/>
      <c r="Y15" s="64"/>
      <c r="Z15" s="64"/>
      <c r="AA15" s="64"/>
      <c r="AB15" s="64"/>
      <c r="AC15" s="64"/>
      <c r="AD15" s="64"/>
      <c r="AE15" s="64"/>
      <c r="AF15" s="64"/>
      <c r="AG15" s="64"/>
      <c r="AH15" s="64"/>
      <c r="AI15" s="64"/>
    </row>
    <row r="16" spans="1:35" s="17" customFormat="1" ht="21.95" customHeight="1" x14ac:dyDescent="0.25">
      <c r="A16" s="24" t="s">
        <v>111</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112</v>
      </c>
      <c r="B17" s="27"/>
      <c r="C17" s="28"/>
      <c r="D17" s="28"/>
      <c r="E17" s="28"/>
      <c r="F17" s="28"/>
      <c r="G17" s="28"/>
      <c r="H17" s="28"/>
      <c r="I17" s="28"/>
      <c r="J17" s="27"/>
      <c r="K17" s="27"/>
      <c r="L17" s="27"/>
      <c r="M17" s="27"/>
      <c r="N17" s="27"/>
      <c r="O17" s="27"/>
      <c r="P17" s="27"/>
      <c r="Q17" s="27"/>
      <c r="R17" s="27"/>
      <c r="S17" s="27" t="s">
        <v>113</v>
      </c>
      <c r="T17" s="27"/>
      <c r="U17" s="27"/>
      <c r="V17" s="27"/>
      <c r="W17" s="27"/>
      <c r="X17" s="27"/>
      <c r="Y17" s="27"/>
      <c r="Z17" s="27"/>
      <c r="AA17" s="27"/>
      <c r="AB17" s="27"/>
      <c r="AC17" s="27"/>
      <c r="AD17" s="27"/>
      <c r="AE17" s="27"/>
      <c r="AF17" s="27"/>
      <c r="AG17" s="27"/>
      <c r="AH17" s="27"/>
      <c r="AI17" s="27"/>
    </row>
    <row r="18" spans="1:35" ht="12" customHeight="1" x14ac:dyDescent="0.2">
      <c r="A18" s="27" t="s">
        <v>114</v>
      </c>
      <c r="B18" s="27"/>
      <c r="C18" s="28"/>
      <c r="D18" s="28"/>
      <c r="E18" s="28"/>
      <c r="F18" s="28"/>
      <c r="G18" s="28"/>
      <c r="H18" s="28"/>
      <c r="I18" s="28"/>
      <c r="J18" s="27"/>
      <c r="K18" s="27"/>
      <c r="L18" s="27"/>
      <c r="M18" s="27"/>
      <c r="N18" s="27"/>
      <c r="O18" s="27"/>
      <c r="P18" s="27"/>
      <c r="Q18" s="27"/>
      <c r="R18" s="27"/>
      <c r="S18" s="27" t="s">
        <v>115</v>
      </c>
      <c r="T18" s="27"/>
      <c r="U18" s="27"/>
      <c r="V18" s="27"/>
      <c r="W18" s="27"/>
      <c r="X18" s="27"/>
      <c r="Y18" s="27"/>
      <c r="Z18" s="27"/>
      <c r="AA18" s="27"/>
      <c r="AB18" s="27"/>
      <c r="AC18" s="27"/>
      <c r="AD18" s="27"/>
      <c r="AE18" s="27"/>
      <c r="AF18" s="27"/>
      <c r="AG18" s="27"/>
      <c r="AH18" s="27"/>
      <c r="AI18" s="27"/>
    </row>
    <row r="19" spans="1:35" ht="12" customHeight="1" x14ac:dyDescent="0.2">
      <c r="A19" s="27" t="s">
        <v>116</v>
      </c>
      <c r="B19" s="27"/>
      <c r="C19" s="28"/>
      <c r="D19" s="28"/>
      <c r="E19" s="28"/>
      <c r="F19" s="28"/>
      <c r="G19" s="28"/>
      <c r="H19" s="28"/>
      <c r="I19" s="28"/>
      <c r="J19" s="27"/>
      <c r="K19" s="27"/>
      <c r="L19" s="27"/>
      <c r="M19" s="27"/>
      <c r="N19" s="27"/>
      <c r="O19" s="27"/>
      <c r="P19" s="27"/>
      <c r="Q19" s="27"/>
      <c r="R19" s="27"/>
      <c r="S19" s="27" t="s">
        <v>117</v>
      </c>
      <c r="T19" s="27"/>
      <c r="U19" s="27"/>
      <c r="V19" s="27"/>
      <c r="W19" s="27"/>
      <c r="X19" s="27"/>
      <c r="Y19" s="27"/>
      <c r="Z19" s="27"/>
      <c r="AA19" s="27"/>
      <c r="AB19" s="27"/>
      <c r="AC19" s="27"/>
      <c r="AD19" s="27"/>
      <c r="AE19" s="27"/>
      <c r="AF19" s="27"/>
      <c r="AG19" s="27"/>
      <c r="AH19" s="27"/>
      <c r="AI19" s="27"/>
    </row>
    <row r="20" spans="1:35" ht="12" customHeight="1" x14ac:dyDescent="0.2">
      <c r="A20" s="27" t="s">
        <v>118</v>
      </c>
      <c r="B20" s="27"/>
      <c r="C20" s="28"/>
      <c r="D20" s="28"/>
      <c r="E20" s="28"/>
      <c r="F20" s="28"/>
      <c r="G20" s="28"/>
      <c r="H20" s="28"/>
      <c r="I20" s="28"/>
      <c r="J20" s="27"/>
      <c r="K20" s="27"/>
      <c r="L20" s="27"/>
      <c r="M20" s="27"/>
      <c r="N20" s="27"/>
      <c r="O20" s="27"/>
      <c r="P20" s="27"/>
      <c r="Q20" s="27"/>
      <c r="R20" s="27"/>
      <c r="S20" s="27" t="s">
        <v>119</v>
      </c>
      <c r="T20" s="27"/>
      <c r="U20" s="27"/>
      <c r="V20" s="27"/>
      <c r="W20" s="27"/>
      <c r="X20" s="27"/>
      <c r="Y20" s="27"/>
      <c r="Z20" s="27"/>
      <c r="AA20" s="27"/>
      <c r="AB20" s="27"/>
      <c r="AC20" s="27"/>
      <c r="AD20" s="27"/>
      <c r="AE20" s="27"/>
      <c r="AF20" s="27"/>
      <c r="AG20" s="27"/>
      <c r="AH20" s="27"/>
      <c r="AI20" s="27"/>
    </row>
    <row r="21" spans="1:35" ht="12" customHeight="1" x14ac:dyDescent="0.2">
      <c r="A21" s="27" t="s">
        <v>120</v>
      </c>
      <c r="B21" s="29"/>
      <c r="C21" s="30"/>
      <c r="D21" s="30"/>
      <c r="E21" s="30"/>
      <c r="F21" s="30"/>
      <c r="G21" s="28"/>
      <c r="H21" s="28"/>
      <c r="I21" s="28"/>
      <c r="J21" s="27"/>
      <c r="K21" s="27"/>
      <c r="L21" s="27"/>
      <c r="M21" s="27"/>
      <c r="N21" s="27"/>
      <c r="O21" s="27"/>
      <c r="P21" s="27"/>
      <c r="Q21" s="27"/>
      <c r="R21" s="27"/>
      <c r="S21" s="27" t="s">
        <v>121</v>
      </c>
      <c r="T21" s="27"/>
      <c r="U21" s="27"/>
      <c r="V21" s="27"/>
      <c r="W21" s="27"/>
      <c r="X21" s="27"/>
      <c r="Y21" s="27"/>
      <c r="Z21" s="27"/>
      <c r="AA21" s="27"/>
      <c r="AB21" s="27"/>
      <c r="AC21" s="27"/>
      <c r="AD21" s="27"/>
      <c r="AE21" s="27"/>
      <c r="AF21" s="27"/>
      <c r="AG21" s="27"/>
      <c r="AH21" s="27"/>
      <c r="AI21" s="27"/>
    </row>
    <row r="22" spans="1:35" ht="12" customHeight="1" x14ac:dyDescent="0.2">
      <c r="A22" s="27" t="s">
        <v>122</v>
      </c>
      <c r="B22" s="29"/>
      <c r="C22" s="30"/>
      <c r="D22" s="30"/>
      <c r="E22" s="30"/>
      <c r="F22" s="30"/>
      <c r="G22" s="28"/>
      <c r="H22" s="28"/>
      <c r="I22" s="28"/>
      <c r="J22" s="27"/>
      <c r="K22" s="27"/>
      <c r="L22" s="27"/>
      <c r="M22" s="27"/>
      <c r="N22" s="27"/>
      <c r="O22" s="27"/>
      <c r="P22" s="27"/>
      <c r="Q22" s="27"/>
      <c r="R22" s="27"/>
      <c r="S22" s="27" t="s">
        <v>123</v>
      </c>
      <c r="T22" s="27"/>
      <c r="U22" s="27"/>
      <c r="V22" s="27"/>
      <c r="W22" s="27"/>
      <c r="X22" s="27"/>
      <c r="Y22" s="27"/>
      <c r="Z22" s="27"/>
      <c r="AA22" s="27"/>
      <c r="AB22" s="27"/>
      <c r="AC22" s="27"/>
      <c r="AD22" s="27"/>
      <c r="AE22" s="27"/>
      <c r="AF22" s="27"/>
      <c r="AG22" s="27"/>
      <c r="AH22" s="27"/>
      <c r="AI22" s="27"/>
    </row>
    <row r="23" spans="1:35" ht="12" customHeight="1" x14ac:dyDescent="0.2">
      <c r="A23" s="27" t="s">
        <v>124</v>
      </c>
      <c r="B23" s="27"/>
      <c r="C23" s="31"/>
      <c r="D23" s="32"/>
      <c r="E23" s="32"/>
      <c r="F23" s="28"/>
      <c r="G23" s="28"/>
      <c r="H23" s="28"/>
      <c r="I23" s="28"/>
      <c r="J23" s="27"/>
      <c r="K23" s="27"/>
      <c r="L23" s="27"/>
      <c r="M23" s="27"/>
      <c r="N23" s="27"/>
      <c r="O23" s="27"/>
      <c r="P23" s="27"/>
      <c r="Q23" s="27"/>
      <c r="R23" s="27"/>
      <c r="S23" s="27" t="s">
        <v>125</v>
      </c>
      <c r="T23" s="27"/>
      <c r="U23" s="27"/>
      <c r="V23" s="27"/>
      <c r="W23" s="27"/>
      <c r="X23" s="27"/>
      <c r="Y23" s="27"/>
      <c r="Z23" s="27"/>
      <c r="AA23" s="27"/>
      <c r="AB23" s="27"/>
      <c r="AC23" s="27"/>
      <c r="AD23" s="27"/>
      <c r="AE23" s="27"/>
      <c r="AF23" s="27"/>
      <c r="AG23" s="27"/>
      <c r="AH23" s="27"/>
      <c r="AI23" s="27"/>
    </row>
    <row r="24" spans="1:35" ht="12" customHeight="1" x14ac:dyDescent="0.2">
      <c r="A24" s="27" t="s">
        <v>126</v>
      </c>
      <c r="B24" s="29"/>
      <c r="C24" s="30"/>
      <c r="D24" s="30"/>
      <c r="E24" s="30"/>
      <c r="F24" s="30"/>
      <c r="G24" s="28"/>
      <c r="H24" s="28"/>
      <c r="I24" s="28"/>
      <c r="J24" s="27"/>
      <c r="K24" s="27"/>
      <c r="L24" s="27"/>
      <c r="M24" s="27"/>
      <c r="N24" s="27"/>
      <c r="O24" s="27"/>
      <c r="P24" s="27"/>
      <c r="Q24" s="27"/>
      <c r="R24" s="27"/>
      <c r="S24" s="27" t="s">
        <v>127</v>
      </c>
      <c r="T24" s="27"/>
      <c r="U24" s="27"/>
      <c r="V24" s="27"/>
      <c r="W24" s="27"/>
      <c r="X24" s="27"/>
      <c r="Y24" s="27"/>
      <c r="Z24" s="27"/>
      <c r="AA24" s="27"/>
      <c r="AB24" s="27"/>
      <c r="AC24" s="27"/>
      <c r="AD24" s="27"/>
      <c r="AE24" s="27"/>
      <c r="AF24" s="27"/>
      <c r="AG24" s="27"/>
      <c r="AH24" s="27"/>
      <c r="AI24" s="27"/>
    </row>
    <row r="25" spans="1:35" ht="12" customHeight="1" x14ac:dyDescent="0.2">
      <c r="A25" s="27" t="s">
        <v>128</v>
      </c>
      <c r="B25" s="29"/>
      <c r="C25" s="30"/>
      <c r="D25" s="30"/>
      <c r="E25" s="30"/>
      <c r="F25" s="30"/>
      <c r="G25" s="28"/>
      <c r="H25" s="28"/>
      <c r="I25" s="28"/>
      <c r="J25" s="27"/>
      <c r="K25" s="27"/>
      <c r="L25" s="27"/>
      <c r="M25" s="27"/>
      <c r="N25" s="27"/>
      <c r="O25" s="27"/>
      <c r="P25" s="27"/>
      <c r="Q25" s="27"/>
      <c r="R25" s="27"/>
      <c r="S25" s="27" t="s">
        <v>129</v>
      </c>
      <c r="T25" s="27"/>
      <c r="U25" s="27"/>
      <c r="V25" s="27"/>
      <c r="W25" s="27"/>
      <c r="X25" s="27"/>
      <c r="Y25" s="27"/>
      <c r="Z25" s="27"/>
      <c r="AA25" s="27"/>
      <c r="AB25" s="27"/>
      <c r="AC25" s="27"/>
      <c r="AD25" s="27"/>
      <c r="AE25" s="27"/>
      <c r="AF25" s="27"/>
      <c r="AG25" s="27"/>
      <c r="AH25" s="27"/>
      <c r="AI25" s="27"/>
    </row>
    <row r="26" spans="1:35" ht="12" customHeight="1" x14ac:dyDescent="0.2">
      <c r="A26" s="27" t="s">
        <v>130</v>
      </c>
      <c r="B26" s="29"/>
      <c r="C26" s="30"/>
      <c r="D26" s="30"/>
      <c r="E26" s="30"/>
      <c r="F26" s="30"/>
      <c r="G26" s="28"/>
      <c r="H26" s="28"/>
      <c r="I26" s="28"/>
      <c r="J26" s="27"/>
      <c r="K26" s="27"/>
      <c r="L26" s="27"/>
      <c r="M26" s="27"/>
      <c r="N26" s="27"/>
      <c r="O26" s="27"/>
      <c r="P26" s="27"/>
      <c r="Q26" s="27"/>
      <c r="R26" s="27"/>
      <c r="S26" s="27" t="s">
        <v>131</v>
      </c>
      <c r="T26" s="27"/>
      <c r="U26" s="27"/>
      <c r="V26" s="27"/>
      <c r="W26" s="27"/>
      <c r="X26" s="27"/>
      <c r="Y26" s="27"/>
      <c r="Z26" s="27"/>
      <c r="AA26" s="27"/>
      <c r="AB26" s="27"/>
      <c r="AC26" s="27"/>
      <c r="AD26" s="27"/>
      <c r="AE26" s="27"/>
      <c r="AF26" s="27"/>
      <c r="AG26" s="27"/>
      <c r="AH26" s="27"/>
      <c r="AI26" s="27"/>
    </row>
    <row r="27" spans="1:35" ht="12" customHeight="1" x14ac:dyDescent="0.2">
      <c r="A27" s="27" t="s">
        <v>132</v>
      </c>
      <c r="B27" s="27"/>
      <c r="C27" s="31"/>
      <c r="D27" s="32"/>
      <c r="E27" s="32"/>
      <c r="F27" s="28"/>
      <c r="G27" s="28"/>
      <c r="H27" s="28"/>
      <c r="I27" s="28"/>
      <c r="J27" s="27"/>
      <c r="K27" s="27"/>
      <c r="L27" s="27"/>
      <c r="M27" s="27"/>
      <c r="N27" s="27"/>
      <c r="O27" s="27"/>
      <c r="P27" s="27"/>
      <c r="Q27" s="27"/>
      <c r="R27" s="27"/>
      <c r="S27" s="27" t="s">
        <v>133</v>
      </c>
      <c r="T27" s="27"/>
      <c r="U27" s="27"/>
      <c r="V27" s="27"/>
      <c r="W27" s="27"/>
      <c r="X27" s="27"/>
      <c r="Y27" s="27"/>
      <c r="Z27" s="27"/>
      <c r="AA27" s="27"/>
      <c r="AB27" s="27"/>
      <c r="AC27" s="27"/>
      <c r="AD27" s="27"/>
      <c r="AE27" s="27"/>
      <c r="AF27" s="27"/>
      <c r="AG27" s="27"/>
      <c r="AH27" s="27"/>
      <c r="AI27" s="27"/>
    </row>
    <row r="28" spans="1:35" ht="12" customHeight="1" x14ac:dyDescent="0.2">
      <c r="A28" s="27" t="s">
        <v>134</v>
      </c>
      <c r="B28" s="27"/>
      <c r="C28" s="31"/>
      <c r="D28" s="32"/>
      <c r="E28" s="32"/>
      <c r="F28" s="28"/>
      <c r="G28" s="28"/>
      <c r="H28" s="28"/>
      <c r="I28" s="28"/>
      <c r="J28" s="27"/>
      <c r="K28" s="27"/>
      <c r="L28" s="27"/>
      <c r="M28" s="27"/>
      <c r="N28" s="27"/>
      <c r="O28" s="27"/>
      <c r="P28" s="27"/>
      <c r="Q28" s="27"/>
      <c r="R28" s="27"/>
      <c r="S28" s="27" t="s">
        <v>135</v>
      </c>
      <c r="T28" s="27"/>
      <c r="U28" s="27"/>
      <c r="V28" s="27"/>
      <c r="W28" s="27"/>
      <c r="X28" s="27"/>
      <c r="Y28" s="27"/>
      <c r="Z28" s="27"/>
      <c r="AA28" s="27"/>
      <c r="AB28" s="27"/>
      <c r="AC28" s="27"/>
      <c r="AD28" s="27"/>
      <c r="AE28" s="27"/>
      <c r="AF28" s="27"/>
      <c r="AG28" s="27"/>
      <c r="AH28" s="27"/>
      <c r="AI28" s="27"/>
    </row>
    <row r="29" spans="1:35" ht="12" customHeight="1" x14ac:dyDescent="0.2">
      <c r="A29" s="27" t="s">
        <v>136</v>
      </c>
      <c r="B29" s="29"/>
      <c r="C29" s="30"/>
      <c r="D29" s="30"/>
      <c r="E29" s="30"/>
      <c r="F29" s="30"/>
      <c r="G29" s="28"/>
      <c r="H29" s="28"/>
      <c r="I29" s="28"/>
      <c r="J29" s="27"/>
      <c r="K29" s="27"/>
      <c r="L29" s="27"/>
      <c r="M29" s="27"/>
      <c r="N29" s="27"/>
      <c r="O29" s="27"/>
      <c r="P29" s="27"/>
      <c r="Q29" s="27"/>
      <c r="R29" s="27"/>
      <c r="S29" s="27" t="s">
        <v>137</v>
      </c>
      <c r="T29" s="27"/>
      <c r="U29" s="27"/>
      <c r="V29" s="27"/>
      <c r="W29" s="27"/>
      <c r="X29" s="27"/>
      <c r="Y29" s="27"/>
      <c r="Z29" s="27"/>
      <c r="AA29" s="27"/>
      <c r="AB29" s="27"/>
      <c r="AC29" s="27"/>
      <c r="AD29" s="27"/>
      <c r="AE29" s="27"/>
      <c r="AF29" s="27"/>
      <c r="AG29" s="27"/>
      <c r="AH29" s="27"/>
      <c r="AI29" s="27"/>
    </row>
    <row r="30" spans="1:35" ht="12" customHeight="1" x14ac:dyDescent="0.2">
      <c r="A30" s="27" t="s">
        <v>138</v>
      </c>
      <c r="B30" s="33"/>
      <c r="C30" s="33"/>
      <c r="D30" s="33"/>
      <c r="E30" s="33"/>
      <c r="F30" s="33"/>
      <c r="G30" s="33"/>
      <c r="H30" s="33"/>
      <c r="I30" s="33"/>
      <c r="J30" s="33"/>
      <c r="K30" s="33"/>
      <c r="L30" s="33"/>
      <c r="M30" s="33"/>
      <c r="N30" s="33"/>
      <c r="O30" s="33"/>
      <c r="P30" s="33"/>
      <c r="Q30" s="33"/>
      <c r="R30" s="33"/>
      <c r="S30" s="27" t="s">
        <v>139</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140</v>
      </c>
      <c r="B31" s="33"/>
      <c r="C31" s="33"/>
      <c r="D31" s="33"/>
      <c r="E31" s="33"/>
      <c r="F31" s="33"/>
      <c r="G31" s="33"/>
      <c r="H31" s="33"/>
      <c r="I31" s="33"/>
      <c r="J31" s="33"/>
      <c r="K31" s="33"/>
      <c r="L31" s="33"/>
      <c r="M31" s="33"/>
      <c r="N31" s="33"/>
      <c r="O31" s="33"/>
      <c r="P31" s="33"/>
      <c r="Q31" s="33"/>
      <c r="R31" s="33"/>
      <c r="S31" s="27" t="s">
        <v>141</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142</v>
      </c>
      <c r="B32" s="33"/>
      <c r="C32" s="33"/>
      <c r="D32" s="33"/>
      <c r="E32" s="33"/>
      <c r="F32" s="33"/>
      <c r="G32" s="33"/>
      <c r="H32" s="33"/>
      <c r="I32" s="33"/>
      <c r="J32" s="33"/>
      <c r="K32" s="33"/>
      <c r="L32" s="33"/>
      <c r="M32" s="33"/>
      <c r="N32" s="33"/>
      <c r="O32" s="33"/>
      <c r="P32" s="33"/>
      <c r="Q32" s="33"/>
      <c r="R32" s="33"/>
      <c r="S32" s="27" t="s">
        <v>143</v>
      </c>
      <c r="T32" s="33"/>
      <c r="U32" s="33"/>
      <c r="V32" s="33"/>
      <c r="W32" s="33"/>
      <c r="X32" s="33"/>
      <c r="Y32" s="33"/>
      <c r="Z32" s="33"/>
      <c r="AA32" s="33"/>
      <c r="AB32" s="33"/>
      <c r="AC32" s="33"/>
      <c r="AD32" s="33"/>
      <c r="AE32" s="33"/>
      <c r="AF32" s="33"/>
      <c r="AG32" s="33"/>
      <c r="AH32" s="33"/>
      <c r="AI32" s="33"/>
    </row>
    <row r="33" spans="1:35" ht="12" customHeight="1" x14ac:dyDescent="0.2">
      <c r="A33" s="27" t="s">
        <v>144</v>
      </c>
      <c r="B33" s="33"/>
      <c r="C33" s="33"/>
      <c r="D33" s="33"/>
      <c r="E33" s="33"/>
      <c r="F33" s="33"/>
      <c r="G33" s="33"/>
      <c r="H33" s="33"/>
      <c r="I33" s="33"/>
      <c r="J33" s="33"/>
      <c r="K33" s="33"/>
      <c r="L33" s="33"/>
      <c r="M33" s="33"/>
      <c r="N33" s="33"/>
      <c r="O33" s="33"/>
      <c r="P33" s="33"/>
      <c r="Q33" s="33"/>
      <c r="R33" s="33"/>
      <c r="S33" s="27" t="s">
        <v>145</v>
      </c>
      <c r="T33" s="33"/>
      <c r="U33" s="33"/>
      <c r="V33" s="33"/>
      <c r="W33" s="33"/>
      <c r="X33" s="33"/>
      <c r="Y33" s="33"/>
      <c r="Z33" s="33"/>
      <c r="AA33" s="33"/>
      <c r="AB33" s="33"/>
      <c r="AC33" s="33"/>
      <c r="AD33" s="33"/>
      <c r="AE33" s="33"/>
      <c r="AF33" s="33"/>
      <c r="AG33" s="33"/>
      <c r="AH33" s="33"/>
      <c r="AI33" s="33"/>
    </row>
    <row r="34" spans="1:35" ht="12" customHeight="1" x14ac:dyDescent="0.2">
      <c r="A34" s="27" t="s">
        <v>146</v>
      </c>
      <c r="B34" s="34"/>
      <c r="C34" s="34"/>
      <c r="D34" s="34"/>
      <c r="E34" s="34"/>
      <c r="F34" s="34"/>
      <c r="G34" s="34"/>
      <c r="H34" s="34"/>
      <c r="I34" s="34"/>
      <c r="J34" s="34"/>
      <c r="K34" s="34"/>
      <c r="L34" s="34"/>
      <c r="M34" s="34"/>
      <c r="N34" s="34"/>
      <c r="O34" s="34"/>
      <c r="P34" s="34"/>
      <c r="Q34" s="34"/>
      <c r="R34" s="34"/>
      <c r="S34" s="27" t="s">
        <v>147</v>
      </c>
      <c r="T34" s="34"/>
      <c r="U34" s="34"/>
      <c r="V34" s="34"/>
      <c r="W34" s="34"/>
      <c r="X34" s="34"/>
      <c r="Y34" s="34"/>
      <c r="Z34" s="34"/>
      <c r="AA34" s="34"/>
      <c r="AB34" s="34"/>
      <c r="AC34" s="34"/>
      <c r="AD34" s="34"/>
      <c r="AE34" s="34"/>
      <c r="AF34" s="34"/>
      <c r="AG34" s="34"/>
      <c r="AH34" s="34"/>
      <c r="AI34" s="34"/>
    </row>
    <row r="35" spans="1:35" ht="12" customHeight="1" x14ac:dyDescent="0.2">
      <c r="A35" s="27" t="s">
        <v>148</v>
      </c>
      <c r="B35" s="34"/>
      <c r="C35" s="34"/>
      <c r="D35" s="34"/>
      <c r="E35" s="34"/>
      <c r="F35" s="34"/>
      <c r="G35" s="34"/>
      <c r="H35" s="34"/>
      <c r="I35" s="34"/>
      <c r="J35" s="34"/>
      <c r="K35" s="34"/>
      <c r="L35" s="34"/>
      <c r="M35" s="34"/>
      <c r="N35" s="34"/>
      <c r="O35" s="34"/>
      <c r="P35" s="34"/>
      <c r="Q35" s="34"/>
      <c r="R35" s="34"/>
      <c r="S35" s="27" t="s">
        <v>149</v>
      </c>
      <c r="T35" s="34"/>
      <c r="U35" s="34"/>
      <c r="V35" s="34"/>
      <c r="W35" s="34"/>
      <c r="X35" s="34"/>
      <c r="Y35" s="34"/>
      <c r="Z35" s="34"/>
      <c r="AA35" s="34"/>
      <c r="AB35" s="34"/>
      <c r="AC35" s="34"/>
      <c r="AD35" s="34"/>
      <c r="AE35" s="34"/>
      <c r="AF35" s="34"/>
      <c r="AG35" s="34"/>
      <c r="AH35" s="34"/>
      <c r="AI35" s="34"/>
    </row>
    <row r="36" spans="1:35" ht="12" customHeight="1" x14ac:dyDescent="0.2">
      <c r="A36" s="27" t="s">
        <v>150</v>
      </c>
      <c r="B36" s="34"/>
      <c r="C36" s="34"/>
      <c r="D36" s="34"/>
      <c r="E36" s="34"/>
      <c r="F36" s="34"/>
      <c r="G36" s="34"/>
      <c r="H36" s="34"/>
      <c r="I36" s="34"/>
      <c r="J36" s="34"/>
      <c r="K36" s="34"/>
      <c r="L36" s="34"/>
      <c r="M36" s="34"/>
      <c r="N36" s="34"/>
      <c r="O36" s="34"/>
      <c r="P36" s="34"/>
      <c r="Q36" s="34"/>
      <c r="R36" s="34"/>
      <c r="S36" s="27" t="s">
        <v>151</v>
      </c>
      <c r="T36" s="34"/>
      <c r="U36" s="34"/>
      <c r="V36" s="34"/>
      <c r="W36" s="34"/>
      <c r="X36" s="34"/>
      <c r="Y36" s="34"/>
      <c r="Z36" s="34"/>
      <c r="AA36" s="34"/>
      <c r="AB36" s="34"/>
      <c r="AC36" s="34"/>
      <c r="AD36" s="34"/>
      <c r="AE36" s="34"/>
      <c r="AF36" s="34"/>
      <c r="AG36" s="34"/>
      <c r="AH36" s="34"/>
      <c r="AI36" s="34"/>
    </row>
    <row r="37" spans="1:35" ht="12" customHeight="1" x14ac:dyDescent="0.2">
      <c r="A37" s="27" t="s">
        <v>152</v>
      </c>
      <c r="B37" s="34"/>
      <c r="C37" s="34"/>
      <c r="D37" s="34"/>
      <c r="E37" s="34"/>
      <c r="F37" s="34"/>
      <c r="G37" s="34"/>
      <c r="H37" s="34"/>
      <c r="I37" s="34"/>
      <c r="J37" s="34"/>
      <c r="K37" s="34"/>
      <c r="L37" s="34"/>
      <c r="M37" s="34"/>
      <c r="N37" s="34"/>
      <c r="O37" s="34"/>
      <c r="P37" s="34"/>
      <c r="Q37" s="34"/>
      <c r="R37" s="34"/>
      <c r="S37" s="27" t="s">
        <v>153</v>
      </c>
      <c r="T37" s="34"/>
      <c r="U37" s="34"/>
      <c r="V37" s="34"/>
      <c r="W37" s="34"/>
      <c r="X37" s="34"/>
      <c r="Y37" s="34"/>
      <c r="Z37" s="34"/>
      <c r="AA37" s="34"/>
      <c r="AB37" s="34"/>
      <c r="AC37" s="34"/>
      <c r="AD37" s="34"/>
      <c r="AE37" s="34"/>
      <c r="AF37" s="34"/>
      <c r="AG37" s="34"/>
      <c r="AH37" s="34"/>
      <c r="AI37" s="34"/>
    </row>
    <row r="38" spans="1:35" ht="12" customHeight="1" x14ac:dyDescent="0.2">
      <c r="A38" s="27" t="s">
        <v>154</v>
      </c>
      <c r="B38" s="34"/>
      <c r="C38" s="34"/>
      <c r="D38" s="34"/>
      <c r="E38" s="34"/>
      <c r="F38" s="34"/>
      <c r="G38" s="34"/>
      <c r="H38" s="34"/>
      <c r="I38" s="34"/>
      <c r="J38" s="34"/>
      <c r="K38" s="34"/>
      <c r="L38" s="34"/>
      <c r="M38" s="34"/>
      <c r="N38" s="34"/>
      <c r="O38" s="34"/>
      <c r="P38" s="34"/>
      <c r="Q38" s="34"/>
      <c r="R38" s="34"/>
      <c r="S38" s="27" t="s">
        <v>155</v>
      </c>
      <c r="T38" s="34"/>
      <c r="U38" s="34"/>
      <c r="V38" s="34"/>
      <c r="W38" s="34"/>
      <c r="X38" s="34"/>
      <c r="Y38" s="34"/>
      <c r="Z38" s="34"/>
      <c r="AA38" s="34"/>
      <c r="AB38" s="34"/>
      <c r="AC38" s="34"/>
      <c r="AD38" s="34"/>
      <c r="AE38" s="34"/>
      <c r="AF38" s="34"/>
      <c r="AG38" s="34"/>
      <c r="AH38" s="34"/>
      <c r="AI38" s="34"/>
    </row>
    <row r="39" spans="1:35" ht="12" customHeight="1" x14ac:dyDescent="0.2">
      <c r="A39" s="27" t="s">
        <v>156</v>
      </c>
      <c r="S39" s="27" t="s">
        <v>157</v>
      </c>
    </row>
    <row r="40" spans="1:35" ht="12" customHeight="1" x14ac:dyDescent="0.2">
      <c r="A40" s="27" t="s">
        <v>158</v>
      </c>
      <c r="S40" s="27" t="s">
        <v>159</v>
      </c>
    </row>
    <row r="41" spans="1:35" ht="12" customHeight="1" x14ac:dyDescent="0.2">
      <c r="A41" s="27" t="s">
        <v>160</v>
      </c>
      <c r="S41" s="27" t="s">
        <v>161</v>
      </c>
    </row>
    <row r="42" spans="1:35" ht="12" customHeight="1" x14ac:dyDescent="0.2">
      <c r="A42" s="27" t="s">
        <v>162</v>
      </c>
      <c r="S42" s="27" t="s">
        <v>163</v>
      </c>
    </row>
    <row r="43" spans="1:35" ht="12" customHeight="1" x14ac:dyDescent="0.2">
      <c r="A43" s="27" t="s">
        <v>164</v>
      </c>
      <c r="S43" s="27" t="s">
        <v>165</v>
      </c>
    </row>
    <row r="44" spans="1:35" ht="12" customHeight="1" x14ac:dyDescent="0.2">
      <c r="A44" s="27" t="s">
        <v>166</v>
      </c>
      <c r="S44" s="27" t="s">
        <v>167</v>
      </c>
    </row>
    <row r="45" spans="1:35" ht="12" customHeight="1" x14ac:dyDescent="0.2">
      <c r="A45" s="27" t="s">
        <v>168</v>
      </c>
      <c r="S45" s="27" t="s">
        <v>169</v>
      </c>
    </row>
    <row r="46" spans="1:35" ht="12" customHeight="1" x14ac:dyDescent="0.2">
      <c r="A46" s="27" t="s">
        <v>170</v>
      </c>
      <c r="S46" s="27" t="s">
        <v>171</v>
      </c>
    </row>
    <row r="47" spans="1:35" s="17" customFormat="1" ht="21.95" customHeight="1" x14ac:dyDescent="0.25">
      <c r="A47" s="24" t="s">
        <v>172</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173</v>
      </c>
      <c r="B48" s="35"/>
      <c r="C48" s="35"/>
      <c r="D48" s="35"/>
      <c r="E48" s="35"/>
      <c r="F48" s="35"/>
      <c r="G48" s="35"/>
      <c r="H48" s="35"/>
      <c r="I48" s="35"/>
      <c r="J48" s="35"/>
      <c r="K48" s="35"/>
      <c r="L48" s="35"/>
      <c r="M48" s="35"/>
      <c r="N48" s="35"/>
      <c r="O48" s="35"/>
      <c r="P48" s="35"/>
      <c r="Q48" s="35"/>
      <c r="R48" s="35"/>
      <c r="S48" s="35" t="s">
        <v>10</v>
      </c>
      <c r="T48" s="35"/>
      <c r="U48" s="35"/>
      <c r="V48" s="35"/>
      <c r="W48" s="35"/>
      <c r="X48" s="35"/>
      <c r="Y48" s="35"/>
      <c r="Z48" s="35"/>
      <c r="AA48" s="35"/>
      <c r="AB48" s="35"/>
      <c r="AC48" s="35"/>
      <c r="AD48" s="35"/>
      <c r="AE48" s="35"/>
      <c r="AF48" s="35"/>
      <c r="AG48" s="35"/>
      <c r="AH48" s="35"/>
      <c r="AI48" s="35"/>
    </row>
    <row r="49" spans="1:35" ht="12" customHeight="1" x14ac:dyDescent="0.2">
      <c r="A49" s="27" t="s">
        <v>174</v>
      </c>
      <c r="B49" s="35"/>
      <c r="C49" s="35"/>
      <c r="D49" s="35"/>
      <c r="E49" s="35"/>
      <c r="F49" s="35"/>
      <c r="G49" s="35"/>
      <c r="H49" s="35"/>
      <c r="I49" s="35"/>
      <c r="J49" s="35"/>
      <c r="K49" s="35"/>
      <c r="L49" s="35"/>
      <c r="M49" s="35"/>
      <c r="N49" s="35"/>
      <c r="O49" s="35"/>
      <c r="P49" s="35"/>
      <c r="Q49" s="35"/>
      <c r="R49" s="35"/>
      <c r="S49" s="35" t="s">
        <v>10</v>
      </c>
      <c r="T49" s="35"/>
      <c r="U49" s="35"/>
      <c r="V49" s="35"/>
      <c r="W49" s="35"/>
      <c r="X49" s="35"/>
      <c r="Y49" s="35"/>
      <c r="Z49" s="35"/>
      <c r="AA49" s="35"/>
      <c r="AB49" s="35"/>
      <c r="AC49" s="35"/>
      <c r="AD49" s="35"/>
      <c r="AE49" s="35"/>
      <c r="AF49" s="35"/>
      <c r="AG49" s="35"/>
      <c r="AH49" s="35"/>
      <c r="AI49" s="35"/>
    </row>
    <row r="50" spans="1:35" ht="12" customHeight="1" x14ac:dyDescent="0.2">
      <c r="A50" s="27" t="s">
        <v>175</v>
      </c>
      <c r="B50" s="35"/>
      <c r="C50" s="35"/>
      <c r="D50" s="35"/>
      <c r="E50" s="35"/>
      <c r="F50" s="35"/>
      <c r="G50" s="35"/>
      <c r="H50" s="35"/>
      <c r="I50" s="35"/>
      <c r="J50" s="35"/>
      <c r="K50" s="35"/>
      <c r="L50" s="35"/>
      <c r="M50" s="35"/>
      <c r="N50" s="35"/>
      <c r="O50" s="35"/>
      <c r="P50" s="35"/>
      <c r="Q50" s="35"/>
      <c r="R50" s="35"/>
      <c r="S50" s="35" t="s">
        <v>10</v>
      </c>
      <c r="T50" s="35"/>
      <c r="U50" s="35"/>
      <c r="V50" s="35"/>
      <c r="W50" s="35"/>
      <c r="X50" s="35"/>
      <c r="Y50" s="35"/>
      <c r="Z50" s="35"/>
      <c r="AA50" s="35"/>
      <c r="AB50" s="35"/>
      <c r="AC50" s="35"/>
      <c r="AD50" s="35"/>
      <c r="AE50" s="35"/>
      <c r="AF50" s="35"/>
      <c r="AG50" s="35"/>
      <c r="AH50" s="35"/>
      <c r="AI50" s="35"/>
    </row>
    <row r="51" spans="1:35" ht="12" customHeight="1" x14ac:dyDescent="0.2">
      <c r="A51" s="27" t="s">
        <v>176</v>
      </c>
      <c r="B51" s="35"/>
      <c r="C51" s="35"/>
      <c r="D51" s="35"/>
      <c r="E51" s="35"/>
      <c r="F51" s="35"/>
      <c r="G51" s="35"/>
      <c r="H51" s="35"/>
      <c r="I51" s="35"/>
      <c r="J51" s="35"/>
      <c r="K51" s="35"/>
      <c r="L51" s="35"/>
      <c r="M51" s="35"/>
      <c r="N51" s="35"/>
      <c r="O51" s="35"/>
      <c r="P51" s="35"/>
      <c r="Q51" s="35"/>
      <c r="R51" s="35"/>
      <c r="S51" s="35" t="s">
        <v>10</v>
      </c>
      <c r="T51" s="35"/>
      <c r="U51" s="35"/>
      <c r="V51" s="35"/>
      <c r="W51" s="35"/>
      <c r="X51" s="35"/>
      <c r="Y51" s="35"/>
      <c r="Z51" s="35"/>
      <c r="AA51" s="35"/>
      <c r="AB51" s="35"/>
      <c r="AC51" s="35"/>
      <c r="AD51" s="35"/>
      <c r="AE51" s="35"/>
      <c r="AF51" s="35"/>
      <c r="AG51" s="35"/>
      <c r="AH51" s="35"/>
      <c r="AI51" s="35"/>
    </row>
    <row r="52" spans="1:35" ht="12" customHeight="1" x14ac:dyDescent="0.2">
      <c r="A52" s="27" t="s">
        <v>177</v>
      </c>
      <c r="B52" s="35"/>
      <c r="C52" s="35"/>
      <c r="D52" s="35"/>
      <c r="E52" s="35"/>
      <c r="F52" s="35"/>
      <c r="G52" s="35"/>
      <c r="H52" s="35"/>
      <c r="I52" s="35"/>
      <c r="J52" s="35"/>
      <c r="K52" s="35"/>
      <c r="L52" s="35"/>
      <c r="M52" s="35"/>
      <c r="N52" s="35"/>
      <c r="O52" s="35"/>
      <c r="P52" s="35"/>
      <c r="Q52" s="35"/>
      <c r="R52" s="35"/>
      <c r="S52" s="35" t="s">
        <v>10</v>
      </c>
      <c r="T52" s="35"/>
      <c r="U52" s="35"/>
      <c r="V52" s="35"/>
      <c r="W52" s="35"/>
      <c r="X52" s="35"/>
      <c r="Y52" s="35"/>
      <c r="Z52" s="35"/>
      <c r="AA52" s="35"/>
      <c r="AB52" s="35"/>
      <c r="AC52" s="35"/>
      <c r="AD52" s="35"/>
      <c r="AE52" s="35"/>
      <c r="AF52" s="35"/>
      <c r="AG52" s="35"/>
      <c r="AH52" s="35"/>
      <c r="AI52" s="35"/>
    </row>
    <row r="53" spans="1:35" ht="12" customHeight="1" x14ac:dyDescent="0.2">
      <c r="A53" s="27" t="s">
        <v>178</v>
      </c>
      <c r="B53" s="35"/>
      <c r="C53" s="35"/>
      <c r="D53" s="35"/>
      <c r="E53" s="35"/>
      <c r="F53" s="35"/>
      <c r="G53" s="35"/>
      <c r="H53" s="35"/>
      <c r="I53" s="35"/>
      <c r="J53" s="35"/>
      <c r="K53" s="35"/>
      <c r="L53" s="35"/>
      <c r="M53" s="35"/>
      <c r="N53" s="35"/>
      <c r="O53" s="35"/>
      <c r="P53" s="35"/>
      <c r="Q53" s="35"/>
      <c r="R53" s="35"/>
      <c r="S53" s="35" t="s">
        <v>10</v>
      </c>
      <c r="T53" s="35"/>
      <c r="U53" s="35"/>
      <c r="V53" s="35"/>
      <c r="W53" s="35"/>
      <c r="X53" s="35"/>
      <c r="Y53" s="35"/>
      <c r="Z53" s="35"/>
      <c r="AA53" s="35"/>
      <c r="AB53" s="35"/>
      <c r="AC53" s="35"/>
      <c r="AD53" s="35"/>
      <c r="AE53" s="35"/>
      <c r="AF53" s="35"/>
      <c r="AG53" s="35"/>
      <c r="AH53" s="35"/>
      <c r="AI53" s="35"/>
    </row>
    <row r="54" spans="1:35" ht="12" customHeight="1" x14ac:dyDescent="0.2">
      <c r="A54" s="27" t="s">
        <v>179</v>
      </c>
      <c r="B54" s="35"/>
      <c r="C54" s="35"/>
      <c r="D54" s="35"/>
      <c r="E54" s="35"/>
      <c r="F54" s="35"/>
      <c r="G54" s="35"/>
      <c r="H54" s="35"/>
      <c r="I54" s="35"/>
      <c r="J54" s="35"/>
      <c r="K54" s="35"/>
      <c r="L54" s="35"/>
      <c r="M54" s="35"/>
      <c r="N54" s="35"/>
      <c r="O54" s="35"/>
      <c r="P54" s="35"/>
      <c r="Q54" s="35"/>
      <c r="R54" s="35"/>
      <c r="S54" s="35" t="s">
        <v>10</v>
      </c>
      <c r="T54" s="35"/>
      <c r="U54" s="35"/>
      <c r="V54" s="35"/>
      <c r="W54" s="35"/>
      <c r="X54" s="35"/>
      <c r="Y54" s="35"/>
      <c r="Z54" s="35"/>
      <c r="AA54" s="35"/>
      <c r="AB54" s="35"/>
      <c r="AC54" s="35"/>
      <c r="AD54" s="35"/>
      <c r="AE54" s="35"/>
      <c r="AF54" s="35"/>
      <c r="AG54" s="35"/>
      <c r="AH54" s="35"/>
      <c r="AI54" s="35"/>
    </row>
    <row r="55" spans="1:35" ht="12" customHeight="1" x14ac:dyDescent="0.2">
      <c r="A55" s="27" t="s">
        <v>180</v>
      </c>
      <c r="B55" s="35"/>
      <c r="C55" s="35"/>
      <c r="D55" s="35"/>
      <c r="E55" s="35"/>
      <c r="F55" s="35"/>
      <c r="G55" s="35"/>
      <c r="H55" s="35"/>
      <c r="I55" s="35"/>
      <c r="J55" s="35"/>
      <c r="K55" s="35"/>
      <c r="L55" s="35"/>
      <c r="M55" s="35"/>
      <c r="N55" s="35"/>
      <c r="O55" s="35"/>
      <c r="P55" s="35"/>
      <c r="Q55" s="35"/>
      <c r="R55" s="35"/>
      <c r="S55" s="35" t="s">
        <v>10</v>
      </c>
      <c r="T55" s="35"/>
      <c r="U55" s="35"/>
      <c r="V55" s="35"/>
      <c r="W55" s="35"/>
      <c r="X55" s="35"/>
      <c r="Y55" s="35"/>
      <c r="Z55" s="35"/>
      <c r="AA55" s="35"/>
      <c r="AB55" s="35"/>
      <c r="AC55" s="35"/>
      <c r="AD55" s="35"/>
      <c r="AE55" s="35"/>
      <c r="AF55" s="35"/>
      <c r="AG55" s="35"/>
      <c r="AH55" s="35"/>
      <c r="AI55" s="35"/>
    </row>
    <row r="56" spans="1:35" ht="12" customHeight="1" x14ac:dyDescent="0.2">
      <c r="A56" s="27" t="s">
        <v>181</v>
      </c>
      <c r="B56" s="35"/>
      <c r="C56" s="35"/>
      <c r="D56" s="35"/>
      <c r="E56" s="35"/>
      <c r="F56" s="35"/>
      <c r="G56" s="35"/>
      <c r="H56" s="35"/>
      <c r="I56" s="35"/>
      <c r="J56" s="35"/>
      <c r="K56" s="35"/>
      <c r="L56" s="35"/>
      <c r="M56" s="35"/>
      <c r="N56" s="35"/>
      <c r="O56" s="35"/>
      <c r="P56" s="35"/>
      <c r="Q56" s="35"/>
      <c r="R56" s="35"/>
      <c r="S56" s="35" t="s">
        <v>10</v>
      </c>
      <c r="T56" s="35"/>
      <c r="U56" s="35"/>
      <c r="V56" s="35"/>
      <c r="W56" s="35"/>
      <c r="X56" s="35"/>
      <c r="Y56" s="35"/>
      <c r="Z56" s="35"/>
      <c r="AA56" s="35"/>
      <c r="AB56" s="35"/>
      <c r="AC56" s="35"/>
      <c r="AD56" s="35"/>
      <c r="AE56" s="35"/>
      <c r="AF56" s="35"/>
      <c r="AG56" s="35"/>
      <c r="AH56" s="35"/>
      <c r="AI56" s="35"/>
    </row>
    <row r="57" spans="1:35" ht="12" customHeight="1" x14ac:dyDescent="0.2">
      <c r="A57" s="27" t="s">
        <v>182</v>
      </c>
      <c r="B57" s="35"/>
      <c r="C57" s="35"/>
      <c r="D57" s="35"/>
      <c r="E57" s="35"/>
      <c r="F57" s="35"/>
      <c r="G57" s="35"/>
      <c r="H57" s="35"/>
      <c r="I57" s="35"/>
      <c r="J57" s="35"/>
      <c r="K57" s="35"/>
      <c r="L57" s="35"/>
      <c r="M57" s="35"/>
      <c r="N57" s="35"/>
      <c r="O57" s="35"/>
      <c r="P57" s="35"/>
      <c r="Q57" s="35"/>
      <c r="R57" s="35"/>
      <c r="S57" s="35" t="s">
        <v>10</v>
      </c>
      <c r="T57" s="35"/>
      <c r="U57" s="35"/>
      <c r="V57" s="35"/>
      <c r="W57" s="35"/>
      <c r="X57" s="35"/>
      <c r="Y57" s="35"/>
      <c r="Z57" s="35"/>
      <c r="AA57" s="35"/>
      <c r="AB57" s="35"/>
      <c r="AC57" s="35"/>
      <c r="AD57" s="35"/>
      <c r="AE57" s="35"/>
      <c r="AF57" s="35"/>
      <c r="AG57" s="35"/>
      <c r="AH57" s="35"/>
      <c r="AI57" s="35"/>
    </row>
    <row r="58" spans="1:35" ht="12" customHeight="1" x14ac:dyDescent="0.2">
      <c r="A58" s="27" t="s">
        <v>183</v>
      </c>
      <c r="B58" s="35"/>
      <c r="C58" s="35"/>
      <c r="D58" s="35"/>
      <c r="E58" s="35"/>
      <c r="F58" s="35"/>
      <c r="G58" s="35"/>
      <c r="H58" s="35"/>
      <c r="I58" s="35"/>
      <c r="J58" s="35"/>
      <c r="K58" s="35"/>
      <c r="L58" s="35"/>
      <c r="M58" s="35"/>
      <c r="N58" s="35"/>
      <c r="O58" s="35"/>
      <c r="P58" s="35"/>
      <c r="Q58" s="35"/>
      <c r="R58" s="35"/>
      <c r="S58" s="35" t="s">
        <v>10</v>
      </c>
      <c r="T58" s="35"/>
      <c r="U58" s="35"/>
      <c r="V58" s="35"/>
      <c r="W58" s="35"/>
      <c r="X58" s="35"/>
      <c r="Y58" s="35"/>
      <c r="Z58" s="35"/>
      <c r="AA58" s="35"/>
      <c r="AB58" s="35"/>
      <c r="AC58" s="35"/>
      <c r="AD58" s="35"/>
      <c r="AE58" s="35"/>
      <c r="AF58" s="35"/>
      <c r="AG58" s="35"/>
      <c r="AH58" s="35"/>
      <c r="AI58" s="35"/>
    </row>
    <row r="59" spans="1:35" ht="12" customHeight="1" x14ac:dyDescent="0.2">
      <c r="A59" s="27" t="s">
        <v>184</v>
      </c>
      <c r="B59" s="35"/>
      <c r="C59" s="35"/>
      <c r="D59" s="35"/>
      <c r="E59" s="35"/>
      <c r="F59" s="35"/>
      <c r="G59" s="35"/>
      <c r="H59" s="35"/>
      <c r="I59" s="35"/>
      <c r="J59" s="35"/>
      <c r="K59" s="35"/>
      <c r="L59" s="35"/>
      <c r="M59" s="35"/>
      <c r="N59" s="35"/>
      <c r="O59" s="35"/>
      <c r="P59" s="35"/>
      <c r="Q59" s="35"/>
      <c r="R59" s="35"/>
      <c r="S59" s="35" t="s">
        <v>10</v>
      </c>
      <c r="T59" s="35"/>
      <c r="U59" s="35"/>
      <c r="V59" s="35"/>
      <c r="W59" s="35"/>
      <c r="X59" s="35"/>
      <c r="Y59" s="35"/>
      <c r="Z59" s="35"/>
      <c r="AA59" s="35"/>
      <c r="AB59" s="35"/>
      <c r="AC59" s="35"/>
      <c r="AD59" s="35"/>
      <c r="AE59" s="35"/>
      <c r="AF59" s="35"/>
      <c r="AG59" s="35"/>
      <c r="AH59" s="35"/>
      <c r="AI59" s="35"/>
    </row>
    <row r="60" spans="1:35" ht="12" customHeight="1" x14ac:dyDescent="0.2">
      <c r="A60" s="27" t="s">
        <v>185</v>
      </c>
      <c r="B60" s="35"/>
      <c r="C60" s="35"/>
      <c r="D60" s="35"/>
      <c r="E60" s="35"/>
      <c r="F60" s="35"/>
      <c r="G60" s="35"/>
      <c r="H60" s="35"/>
      <c r="I60" s="35"/>
      <c r="J60" s="35"/>
      <c r="K60" s="35"/>
      <c r="L60" s="35"/>
      <c r="M60" s="35"/>
      <c r="N60" s="35"/>
      <c r="O60" s="35"/>
      <c r="P60" s="35"/>
      <c r="Q60" s="35"/>
      <c r="R60" s="35"/>
      <c r="S60" s="35" t="s">
        <v>10</v>
      </c>
      <c r="T60" s="35"/>
      <c r="U60" s="35"/>
      <c r="V60" s="35"/>
      <c r="W60" s="35"/>
      <c r="X60" s="35"/>
      <c r="Y60" s="35"/>
      <c r="Z60" s="35"/>
      <c r="AA60" s="35"/>
      <c r="AB60" s="35"/>
      <c r="AC60" s="35"/>
      <c r="AD60" s="35"/>
      <c r="AE60" s="35"/>
      <c r="AF60" s="35"/>
      <c r="AG60" s="35"/>
      <c r="AH60" s="35"/>
      <c r="AI60" s="35"/>
    </row>
    <row r="61" spans="1:35" ht="12" customHeight="1" x14ac:dyDescent="0.2">
      <c r="A61" s="27" t="s">
        <v>186</v>
      </c>
      <c r="B61" s="35"/>
      <c r="C61" s="35"/>
      <c r="D61" s="35"/>
      <c r="E61" s="35"/>
      <c r="F61" s="35"/>
      <c r="G61" s="35"/>
      <c r="H61" s="35"/>
      <c r="I61" s="35"/>
      <c r="J61" s="35"/>
      <c r="K61" s="35"/>
      <c r="L61" s="35"/>
      <c r="M61" s="35"/>
      <c r="N61" s="35"/>
      <c r="O61" s="35"/>
      <c r="P61" s="35"/>
      <c r="Q61" s="35"/>
      <c r="R61" s="35"/>
      <c r="S61" s="35" t="s">
        <v>10</v>
      </c>
      <c r="T61" s="35"/>
      <c r="U61" s="35"/>
      <c r="V61" s="35"/>
      <c r="W61" s="35"/>
      <c r="X61" s="35"/>
      <c r="Y61" s="35"/>
      <c r="Z61" s="35"/>
      <c r="AA61" s="35"/>
      <c r="AB61" s="35"/>
      <c r="AC61" s="35"/>
      <c r="AD61" s="35"/>
      <c r="AE61" s="35"/>
      <c r="AF61" s="35"/>
      <c r="AG61" s="35"/>
      <c r="AH61" s="35"/>
      <c r="AI61" s="35"/>
    </row>
    <row r="62" spans="1:35" ht="12" customHeight="1" x14ac:dyDescent="0.2">
      <c r="A62" s="27" t="s">
        <v>187</v>
      </c>
      <c r="B62" s="35"/>
      <c r="C62" s="35"/>
      <c r="D62" s="35"/>
      <c r="E62" s="35"/>
      <c r="F62" s="35"/>
      <c r="G62" s="35"/>
      <c r="H62" s="35"/>
      <c r="I62" s="35"/>
      <c r="J62" s="35"/>
      <c r="K62" s="35"/>
      <c r="L62" s="35"/>
      <c r="M62" s="35"/>
      <c r="N62" s="35"/>
      <c r="O62" s="35"/>
      <c r="P62" s="35"/>
      <c r="Q62" s="35"/>
      <c r="R62" s="35"/>
      <c r="S62" s="35" t="s">
        <v>10</v>
      </c>
      <c r="T62" s="35"/>
      <c r="U62" s="35"/>
      <c r="V62" s="35"/>
      <c r="W62" s="35"/>
      <c r="X62" s="35"/>
      <c r="Y62" s="35"/>
      <c r="Z62" s="35"/>
      <c r="AA62" s="35"/>
      <c r="AB62" s="35"/>
      <c r="AC62" s="35"/>
      <c r="AD62" s="35"/>
      <c r="AE62" s="35"/>
      <c r="AF62" s="35"/>
      <c r="AG62" s="35"/>
      <c r="AH62" s="35"/>
      <c r="AI62" s="35"/>
    </row>
    <row r="63" spans="1:35" ht="12" customHeight="1" x14ac:dyDescent="0.2">
      <c r="A63" s="27" t="s">
        <v>188</v>
      </c>
      <c r="B63" s="35"/>
      <c r="C63" s="35"/>
      <c r="D63" s="35"/>
      <c r="E63" s="35"/>
      <c r="F63" s="35"/>
      <c r="G63" s="35"/>
      <c r="H63" s="35"/>
      <c r="I63" s="35"/>
      <c r="J63" s="35"/>
      <c r="K63" s="35"/>
      <c r="L63" s="35"/>
      <c r="M63" s="35"/>
      <c r="N63" s="35"/>
      <c r="O63" s="35"/>
      <c r="P63" s="35"/>
      <c r="Q63" s="35"/>
      <c r="R63" s="35"/>
      <c r="S63" s="35" t="s">
        <v>10</v>
      </c>
      <c r="T63" s="35"/>
      <c r="U63" s="35"/>
      <c r="V63" s="35"/>
      <c r="W63" s="35"/>
      <c r="X63" s="35"/>
      <c r="Y63" s="35"/>
      <c r="Z63" s="35"/>
      <c r="AA63" s="35"/>
      <c r="AB63" s="35"/>
      <c r="AC63" s="35"/>
      <c r="AD63" s="35"/>
      <c r="AE63" s="35"/>
      <c r="AF63" s="35"/>
      <c r="AG63" s="35"/>
      <c r="AH63" s="35"/>
      <c r="AI63" s="35"/>
    </row>
    <row r="64" spans="1:35" ht="12" customHeight="1" x14ac:dyDescent="0.2">
      <c r="A64" s="27" t="s">
        <v>189</v>
      </c>
      <c r="B64" s="35"/>
      <c r="C64" s="35"/>
      <c r="D64" s="35"/>
      <c r="E64" s="35"/>
      <c r="F64" s="35"/>
      <c r="G64" s="35"/>
      <c r="H64" s="35"/>
      <c r="I64" s="35"/>
      <c r="J64" s="35"/>
      <c r="K64" s="35"/>
      <c r="L64" s="35"/>
      <c r="M64" s="35"/>
      <c r="N64" s="35"/>
      <c r="O64" s="35"/>
      <c r="P64" s="35"/>
      <c r="Q64" s="35"/>
      <c r="R64" s="35"/>
      <c r="S64" s="35" t="s">
        <v>10</v>
      </c>
      <c r="T64" s="35"/>
      <c r="U64" s="35"/>
      <c r="V64" s="35"/>
      <c r="W64" s="35"/>
      <c r="X64" s="35"/>
      <c r="Y64" s="35"/>
      <c r="Z64" s="35"/>
      <c r="AA64" s="35"/>
      <c r="AB64" s="35"/>
      <c r="AC64" s="35"/>
      <c r="AD64" s="35"/>
      <c r="AE64" s="35"/>
      <c r="AF64" s="35"/>
      <c r="AG64" s="35"/>
      <c r="AH64" s="35"/>
      <c r="AI64" s="35"/>
    </row>
    <row r="65" spans="1:35" ht="12" customHeight="1" x14ac:dyDescent="0.2">
      <c r="A65" s="27" t="s">
        <v>190</v>
      </c>
      <c r="B65" s="35"/>
      <c r="C65" s="35"/>
      <c r="D65" s="35"/>
      <c r="E65" s="35"/>
      <c r="F65" s="35"/>
      <c r="G65" s="35"/>
      <c r="H65" s="35"/>
      <c r="I65" s="35"/>
      <c r="J65" s="35"/>
      <c r="K65" s="35"/>
      <c r="L65" s="35"/>
      <c r="M65" s="35"/>
      <c r="N65" s="35"/>
      <c r="O65" s="35"/>
      <c r="P65" s="35"/>
      <c r="Q65" s="35"/>
      <c r="R65" s="35"/>
      <c r="S65" s="35" t="s">
        <v>10</v>
      </c>
      <c r="T65" s="35"/>
      <c r="U65" s="35"/>
      <c r="V65" s="35"/>
      <c r="W65" s="35"/>
      <c r="X65" s="35"/>
      <c r="Y65" s="35"/>
      <c r="Z65" s="35"/>
      <c r="AA65" s="35"/>
      <c r="AB65" s="35"/>
      <c r="AC65" s="35"/>
      <c r="AD65" s="35"/>
      <c r="AE65" s="35"/>
      <c r="AF65" s="35"/>
      <c r="AG65" s="35"/>
      <c r="AH65" s="35"/>
      <c r="AI65" s="35"/>
    </row>
    <row r="66" spans="1:35" ht="12" customHeight="1" x14ac:dyDescent="0.2">
      <c r="A66" s="27" t="s">
        <v>191</v>
      </c>
      <c r="B66" s="35"/>
      <c r="C66" s="35"/>
      <c r="D66" s="35"/>
      <c r="E66" s="35"/>
      <c r="F66" s="35"/>
      <c r="G66" s="35"/>
      <c r="H66" s="35"/>
      <c r="I66" s="35"/>
      <c r="J66" s="35"/>
      <c r="K66" s="35"/>
      <c r="L66" s="35"/>
      <c r="M66" s="35"/>
      <c r="N66" s="35"/>
      <c r="O66" s="35"/>
      <c r="P66" s="35"/>
      <c r="Q66" s="35"/>
      <c r="R66" s="35"/>
      <c r="S66" s="35" t="s">
        <v>10</v>
      </c>
      <c r="T66" s="35"/>
      <c r="U66" s="35"/>
      <c r="V66" s="35"/>
      <c r="W66" s="35"/>
      <c r="X66" s="35"/>
      <c r="Y66" s="35"/>
      <c r="Z66" s="35"/>
      <c r="AA66" s="35"/>
      <c r="AB66" s="35"/>
      <c r="AC66" s="35"/>
      <c r="AD66" s="35"/>
      <c r="AE66" s="35"/>
      <c r="AF66" s="35"/>
      <c r="AG66" s="35"/>
      <c r="AH66" s="35"/>
      <c r="AI66" s="35"/>
    </row>
    <row r="67" spans="1:35" ht="12" customHeight="1" x14ac:dyDescent="0.2">
      <c r="A67" s="27" t="s">
        <v>192</v>
      </c>
      <c r="B67" s="35"/>
      <c r="C67" s="35"/>
      <c r="D67" s="35"/>
      <c r="E67" s="35"/>
      <c r="F67" s="35"/>
      <c r="G67" s="35"/>
      <c r="H67" s="35"/>
      <c r="I67" s="35"/>
      <c r="J67" s="35"/>
      <c r="K67" s="35"/>
      <c r="L67" s="35"/>
      <c r="M67" s="35"/>
      <c r="N67" s="35"/>
      <c r="O67" s="35"/>
      <c r="P67" s="35"/>
      <c r="Q67" s="35"/>
      <c r="R67" s="35"/>
      <c r="S67" s="35" t="s">
        <v>10</v>
      </c>
      <c r="T67" s="35"/>
      <c r="U67" s="35"/>
      <c r="V67" s="35"/>
      <c r="W67" s="35"/>
      <c r="X67" s="35"/>
      <c r="Y67" s="35"/>
      <c r="Z67" s="35"/>
      <c r="AA67" s="35"/>
      <c r="AB67" s="35"/>
      <c r="AC67" s="35"/>
      <c r="AD67" s="35"/>
      <c r="AE67" s="35"/>
      <c r="AF67" s="35"/>
      <c r="AG67" s="35"/>
      <c r="AH67" s="35"/>
      <c r="AI67" s="35"/>
    </row>
    <row r="68" spans="1:35" ht="12" customHeight="1" x14ac:dyDescent="0.2">
      <c r="A68" s="27" t="s">
        <v>193</v>
      </c>
      <c r="B68" s="35"/>
      <c r="C68" s="35"/>
      <c r="D68" s="35"/>
      <c r="E68" s="35"/>
      <c r="F68" s="35"/>
      <c r="G68" s="35"/>
      <c r="H68" s="35"/>
      <c r="I68" s="35"/>
      <c r="J68" s="35"/>
      <c r="K68" s="35"/>
      <c r="L68" s="35"/>
      <c r="M68" s="35"/>
      <c r="N68" s="35"/>
      <c r="O68" s="35"/>
      <c r="P68" s="35"/>
      <c r="Q68" s="35"/>
      <c r="R68" s="35"/>
      <c r="S68" s="35" t="s">
        <v>10</v>
      </c>
      <c r="T68" s="35"/>
      <c r="U68" s="35"/>
      <c r="V68" s="35"/>
      <c r="W68" s="35"/>
      <c r="X68" s="35"/>
      <c r="Y68" s="35"/>
      <c r="Z68" s="35"/>
      <c r="AA68" s="35"/>
      <c r="AB68" s="35"/>
      <c r="AC68" s="35"/>
      <c r="AD68" s="35"/>
      <c r="AE68" s="35"/>
      <c r="AF68" s="35"/>
      <c r="AG68" s="35"/>
      <c r="AH68" s="35"/>
      <c r="AI68" s="35"/>
    </row>
    <row r="69" spans="1:35" ht="12" customHeight="1" x14ac:dyDescent="0.2">
      <c r="A69" s="27" t="s">
        <v>194</v>
      </c>
      <c r="B69" s="35"/>
      <c r="C69" s="35"/>
      <c r="D69" s="35"/>
      <c r="E69" s="35"/>
      <c r="F69" s="35"/>
      <c r="G69" s="35"/>
      <c r="H69" s="35"/>
      <c r="I69" s="35"/>
      <c r="J69" s="35"/>
      <c r="K69" s="35"/>
      <c r="L69" s="35"/>
      <c r="M69" s="35"/>
      <c r="N69" s="35"/>
      <c r="O69" s="35"/>
      <c r="P69" s="35"/>
      <c r="Q69" s="35"/>
      <c r="R69" s="35"/>
      <c r="S69" s="35" t="s">
        <v>10</v>
      </c>
      <c r="T69" s="35"/>
      <c r="U69" s="35"/>
      <c r="V69" s="35"/>
      <c r="W69" s="35"/>
      <c r="X69" s="35"/>
      <c r="Y69" s="35"/>
      <c r="Z69" s="35"/>
      <c r="AA69" s="35"/>
      <c r="AB69" s="35"/>
      <c r="AC69" s="35"/>
      <c r="AD69" s="35"/>
      <c r="AE69" s="35"/>
      <c r="AF69" s="35"/>
      <c r="AG69" s="35"/>
      <c r="AH69" s="35"/>
      <c r="AI69" s="35"/>
    </row>
    <row r="70" spans="1:35" ht="12" customHeight="1" x14ac:dyDescent="0.2">
      <c r="A70" s="27" t="s">
        <v>195</v>
      </c>
      <c r="B70" s="35"/>
      <c r="C70" s="35"/>
      <c r="D70" s="35"/>
      <c r="E70" s="35"/>
      <c r="F70" s="35"/>
      <c r="G70" s="35"/>
      <c r="H70" s="35"/>
      <c r="I70" s="35"/>
      <c r="J70" s="35"/>
      <c r="K70" s="35"/>
      <c r="L70" s="35"/>
      <c r="M70" s="35"/>
      <c r="N70" s="35"/>
      <c r="O70" s="35"/>
      <c r="P70" s="35"/>
      <c r="Q70" s="35"/>
      <c r="R70" s="35"/>
      <c r="S70" s="35" t="s">
        <v>10</v>
      </c>
      <c r="T70" s="35"/>
      <c r="U70" s="35"/>
      <c r="V70" s="35"/>
      <c r="W70" s="35"/>
      <c r="X70" s="35"/>
      <c r="Y70" s="35"/>
      <c r="Z70" s="35"/>
      <c r="AA70" s="35"/>
      <c r="AB70" s="35"/>
      <c r="AC70" s="35"/>
      <c r="AD70" s="35"/>
      <c r="AE70" s="35"/>
      <c r="AF70" s="35"/>
      <c r="AG70" s="35"/>
      <c r="AH70" s="35"/>
      <c r="AI70" s="35"/>
    </row>
    <row r="71" spans="1:35" ht="12" customHeight="1" x14ac:dyDescent="0.2">
      <c r="A71" s="27" t="s">
        <v>196</v>
      </c>
      <c r="B71" s="35"/>
      <c r="C71" s="35"/>
      <c r="D71" s="35"/>
      <c r="E71" s="35"/>
      <c r="F71" s="35"/>
      <c r="G71" s="35"/>
      <c r="H71" s="35"/>
      <c r="I71" s="35"/>
      <c r="J71" s="35"/>
      <c r="K71" s="35"/>
      <c r="L71" s="35"/>
      <c r="M71" s="35"/>
      <c r="N71" s="35"/>
      <c r="O71" s="35"/>
      <c r="P71" s="35"/>
      <c r="Q71" s="35"/>
      <c r="R71" s="35"/>
      <c r="S71" s="35" t="s">
        <v>10</v>
      </c>
      <c r="T71" s="35"/>
      <c r="U71" s="35"/>
      <c r="V71" s="35"/>
      <c r="W71" s="35"/>
      <c r="X71" s="35"/>
      <c r="Y71" s="35"/>
      <c r="Z71" s="35"/>
      <c r="AA71" s="35"/>
      <c r="AB71" s="35"/>
      <c r="AC71" s="35"/>
      <c r="AD71" s="35"/>
      <c r="AE71" s="35"/>
      <c r="AF71" s="35"/>
      <c r="AG71" s="35"/>
      <c r="AH71" s="35"/>
      <c r="AI71" s="35"/>
    </row>
    <row r="72" spans="1:35" ht="12" customHeight="1" x14ac:dyDescent="0.2">
      <c r="A72" s="27" t="s">
        <v>197</v>
      </c>
      <c r="B72" s="35"/>
      <c r="C72" s="35"/>
      <c r="D72" s="35"/>
      <c r="E72" s="35"/>
      <c r="F72" s="35"/>
      <c r="G72" s="35"/>
      <c r="H72" s="35"/>
      <c r="I72" s="35"/>
      <c r="J72" s="35"/>
      <c r="K72" s="35"/>
      <c r="L72" s="35"/>
      <c r="M72" s="35"/>
      <c r="N72" s="35"/>
      <c r="O72" s="35"/>
      <c r="P72" s="35"/>
      <c r="Q72" s="35"/>
      <c r="R72" s="35"/>
      <c r="S72" s="35" t="s">
        <v>10</v>
      </c>
      <c r="T72" s="35"/>
      <c r="U72" s="35"/>
      <c r="V72" s="35"/>
      <c r="W72" s="35"/>
      <c r="X72" s="35"/>
      <c r="Y72" s="35"/>
      <c r="Z72" s="35"/>
      <c r="AA72" s="35"/>
      <c r="AB72" s="35"/>
      <c r="AC72" s="35"/>
      <c r="AD72" s="35"/>
      <c r="AE72" s="35"/>
      <c r="AF72" s="35"/>
      <c r="AG72" s="35"/>
      <c r="AH72" s="35"/>
      <c r="AI72" s="35"/>
    </row>
    <row r="73" spans="1:35" ht="12" customHeight="1" x14ac:dyDescent="0.2">
      <c r="A73" s="27" t="s">
        <v>198</v>
      </c>
      <c r="B73" s="35"/>
      <c r="C73" s="35"/>
      <c r="D73" s="35"/>
      <c r="E73" s="35"/>
      <c r="F73" s="35"/>
      <c r="G73" s="35"/>
      <c r="H73" s="35"/>
      <c r="I73" s="35"/>
      <c r="J73" s="35"/>
      <c r="K73" s="35"/>
      <c r="L73" s="35"/>
      <c r="M73" s="35"/>
      <c r="N73" s="35"/>
      <c r="O73" s="35"/>
      <c r="P73" s="35"/>
      <c r="Q73" s="35"/>
      <c r="R73" s="35"/>
      <c r="S73" s="35" t="s">
        <v>10</v>
      </c>
      <c r="T73" s="35"/>
      <c r="U73" s="35"/>
      <c r="V73" s="35"/>
      <c r="W73" s="35"/>
      <c r="X73" s="35"/>
      <c r="Y73" s="35"/>
      <c r="Z73" s="35"/>
      <c r="AA73" s="35"/>
      <c r="AB73" s="35"/>
      <c r="AC73" s="35"/>
      <c r="AD73" s="35"/>
      <c r="AE73" s="35"/>
      <c r="AF73" s="35"/>
      <c r="AG73" s="35"/>
      <c r="AH73" s="35"/>
      <c r="AI73" s="35"/>
    </row>
    <row r="74" spans="1:35" ht="12" customHeight="1" x14ac:dyDescent="0.2">
      <c r="A74" s="27" t="s">
        <v>199</v>
      </c>
      <c r="B74" s="35"/>
      <c r="C74" s="35"/>
      <c r="D74" s="35"/>
      <c r="E74" s="35"/>
      <c r="F74" s="35"/>
      <c r="G74" s="35"/>
      <c r="H74" s="35"/>
      <c r="I74" s="35"/>
      <c r="J74" s="35"/>
      <c r="K74" s="35"/>
      <c r="L74" s="35"/>
      <c r="M74" s="35"/>
      <c r="N74" s="35"/>
      <c r="O74" s="35"/>
      <c r="P74" s="35"/>
      <c r="Q74" s="35"/>
      <c r="R74" s="35"/>
      <c r="S74" s="35" t="s">
        <v>10</v>
      </c>
      <c r="T74" s="35"/>
      <c r="U74" s="35"/>
      <c r="V74" s="35"/>
      <c r="W74" s="35"/>
      <c r="X74" s="35"/>
      <c r="Y74" s="35"/>
      <c r="Z74" s="35"/>
      <c r="AA74" s="35"/>
      <c r="AB74" s="35"/>
      <c r="AC74" s="35"/>
      <c r="AD74" s="35"/>
      <c r="AE74" s="35"/>
      <c r="AF74" s="35"/>
      <c r="AG74" s="35"/>
      <c r="AH74" s="35"/>
      <c r="AI74" s="35"/>
    </row>
    <row r="75" spans="1:35" ht="12" customHeight="1" x14ac:dyDescent="0.2">
      <c r="A75" s="27" t="s">
        <v>200</v>
      </c>
      <c r="B75" s="35"/>
      <c r="C75" s="35"/>
      <c r="D75" s="35"/>
      <c r="E75" s="35"/>
      <c r="F75" s="35"/>
      <c r="G75" s="35"/>
      <c r="H75" s="35"/>
      <c r="I75" s="35"/>
      <c r="J75" s="35"/>
      <c r="K75" s="35"/>
      <c r="L75" s="35"/>
      <c r="M75" s="35"/>
      <c r="N75" s="35"/>
      <c r="O75" s="35"/>
      <c r="P75" s="35"/>
      <c r="Q75" s="35"/>
      <c r="R75" s="35"/>
      <c r="S75" s="35" t="s">
        <v>10</v>
      </c>
      <c r="T75" s="35"/>
      <c r="U75" s="35"/>
      <c r="V75" s="35"/>
      <c r="W75" s="35"/>
      <c r="X75" s="35"/>
      <c r="Y75" s="35"/>
      <c r="Z75" s="35"/>
      <c r="AA75" s="35"/>
      <c r="AB75" s="35"/>
      <c r="AC75" s="35"/>
      <c r="AD75" s="35"/>
      <c r="AE75" s="35"/>
      <c r="AF75" s="35"/>
      <c r="AG75" s="35"/>
      <c r="AH75" s="35"/>
      <c r="AI75" s="35"/>
    </row>
    <row r="76" spans="1:35" ht="12" customHeight="1" x14ac:dyDescent="0.2">
      <c r="A76" s="27" t="s">
        <v>201</v>
      </c>
      <c r="B76" s="35"/>
      <c r="C76" s="35"/>
      <c r="D76" s="35"/>
      <c r="E76" s="35"/>
      <c r="F76" s="35"/>
      <c r="G76" s="35"/>
      <c r="H76" s="35"/>
      <c r="I76" s="35"/>
      <c r="J76" s="35"/>
      <c r="K76" s="35"/>
      <c r="L76" s="35"/>
      <c r="M76" s="35"/>
      <c r="N76" s="35"/>
      <c r="O76" s="35"/>
      <c r="P76" s="35"/>
      <c r="Q76" s="35"/>
      <c r="R76" s="35"/>
      <c r="S76" s="35" t="s">
        <v>10</v>
      </c>
      <c r="T76" s="35"/>
      <c r="U76" s="35"/>
      <c r="V76" s="35"/>
      <c r="W76" s="35"/>
      <c r="X76" s="35"/>
      <c r="Y76" s="35"/>
      <c r="Z76" s="35"/>
      <c r="AA76" s="35"/>
      <c r="AB76" s="35"/>
      <c r="AC76" s="35"/>
      <c r="AD76" s="35"/>
      <c r="AE76" s="35"/>
      <c r="AF76" s="35"/>
      <c r="AG76" s="35"/>
      <c r="AH76" s="35"/>
      <c r="AI76" s="35"/>
    </row>
    <row r="77" spans="1:35" ht="12" customHeight="1" x14ac:dyDescent="0.2">
      <c r="A77" s="27" t="s">
        <v>202</v>
      </c>
      <c r="B77" s="35"/>
      <c r="C77" s="35"/>
      <c r="D77" s="35"/>
      <c r="E77" s="35"/>
      <c r="F77" s="35"/>
      <c r="G77" s="35"/>
      <c r="H77" s="35"/>
      <c r="I77" s="35"/>
      <c r="J77" s="35"/>
      <c r="K77" s="35"/>
      <c r="L77" s="35"/>
      <c r="M77" s="35"/>
      <c r="N77" s="35"/>
      <c r="O77" s="35"/>
      <c r="P77" s="35"/>
      <c r="Q77" s="35"/>
      <c r="R77" s="35"/>
      <c r="S77" s="35" t="s">
        <v>10</v>
      </c>
      <c r="T77" s="35"/>
      <c r="U77" s="35"/>
      <c r="V77" s="35"/>
      <c r="W77" s="35"/>
      <c r="X77" s="35"/>
      <c r="Y77" s="35"/>
      <c r="Z77" s="35"/>
      <c r="AA77" s="35"/>
      <c r="AB77" s="35"/>
      <c r="AC77" s="35"/>
      <c r="AD77" s="35"/>
      <c r="AE77" s="35"/>
      <c r="AF77" s="35"/>
      <c r="AG77" s="35"/>
      <c r="AH77" s="35"/>
      <c r="AI77" s="35"/>
    </row>
    <row r="78" spans="1:35" ht="12" customHeight="1" x14ac:dyDescent="0.2">
      <c r="A78" s="27" t="s">
        <v>203</v>
      </c>
      <c r="B78" s="35"/>
      <c r="C78" s="35"/>
      <c r="D78" s="35"/>
      <c r="E78" s="35"/>
      <c r="F78" s="35"/>
      <c r="G78" s="35"/>
      <c r="H78" s="35"/>
      <c r="I78" s="35"/>
      <c r="J78" s="35"/>
      <c r="K78" s="35"/>
      <c r="L78" s="35"/>
      <c r="M78" s="35"/>
      <c r="N78" s="35"/>
      <c r="O78" s="35"/>
      <c r="P78" s="35"/>
      <c r="Q78" s="35"/>
      <c r="R78" s="35"/>
      <c r="S78" s="35" t="s">
        <v>10</v>
      </c>
      <c r="T78" s="35"/>
      <c r="U78" s="35"/>
      <c r="V78" s="35"/>
      <c r="W78" s="35"/>
      <c r="X78" s="35"/>
      <c r="Y78" s="35"/>
      <c r="Z78" s="35"/>
      <c r="AA78" s="35"/>
      <c r="AB78" s="35"/>
      <c r="AC78" s="35"/>
      <c r="AD78" s="35"/>
      <c r="AE78" s="35"/>
      <c r="AF78" s="35"/>
      <c r="AG78" s="35"/>
      <c r="AH78" s="35"/>
      <c r="AI78" s="35"/>
    </row>
    <row r="79" spans="1:35" ht="12" customHeight="1" x14ac:dyDescent="0.2">
      <c r="A79" s="27" t="s">
        <v>204</v>
      </c>
      <c r="B79" s="35"/>
      <c r="C79" s="35"/>
      <c r="D79" s="35"/>
      <c r="E79" s="35"/>
      <c r="F79" s="35"/>
      <c r="G79" s="35"/>
      <c r="H79" s="35"/>
      <c r="I79" s="35"/>
      <c r="J79" s="35"/>
      <c r="K79" s="35"/>
      <c r="L79" s="35"/>
      <c r="M79" s="35"/>
      <c r="N79" s="35"/>
      <c r="O79" s="35"/>
      <c r="P79" s="35"/>
      <c r="Q79" s="35"/>
      <c r="R79" s="35"/>
      <c r="S79" s="35" t="s">
        <v>10</v>
      </c>
      <c r="T79" s="35"/>
      <c r="U79" s="35"/>
      <c r="V79" s="35"/>
      <c r="W79" s="35"/>
      <c r="X79" s="35"/>
      <c r="Y79" s="35"/>
      <c r="Z79" s="35"/>
      <c r="AA79" s="35"/>
      <c r="AB79" s="35"/>
      <c r="AC79" s="35"/>
      <c r="AD79" s="35"/>
      <c r="AE79" s="35"/>
      <c r="AF79" s="35"/>
      <c r="AG79" s="35"/>
      <c r="AH79" s="35"/>
      <c r="AI79" s="35"/>
    </row>
    <row r="80" spans="1:35" ht="12" customHeight="1" x14ac:dyDescent="0.2">
      <c r="A80" s="27" t="s">
        <v>205</v>
      </c>
      <c r="B80" s="35"/>
      <c r="C80" s="35"/>
      <c r="D80" s="35"/>
      <c r="E80" s="35"/>
      <c r="F80" s="35"/>
      <c r="G80" s="35"/>
      <c r="H80" s="35"/>
      <c r="I80" s="35"/>
      <c r="J80" s="35"/>
      <c r="K80" s="35"/>
      <c r="L80" s="35"/>
      <c r="M80" s="35"/>
      <c r="N80" s="35"/>
      <c r="O80" s="35"/>
      <c r="P80" s="35"/>
      <c r="Q80" s="35"/>
      <c r="R80" s="35"/>
      <c r="S80" s="35" t="s">
        <v>10</v>
      </c>
      <c r="T80" s="35"/>
      <c r="U80" s="35"/>
      <c r="V80" s="35"/>
      <c r="W80" s="35"/>
      <c r="X80" s="35"/>
      <c r="Y80" s="35"/>
      <c r="Z80" s="35"/>
      <c r="AA80" s="35"/>
      <c r="AB80" s="35"/>
      <c r="AC80" s="35"/>
      <c r="AD80" s="35"/>
      <c r="AE80" s="35"/>
      <c r="AF80" s="35"/>
      <c r="AG80" s="35"/>
      <c r="AH80" s="35"/>
      <c r="AI80" s="35"/>
    </row>
    <row r="81" spans="1:35" ht="12" customHeight="1" x14ac:dyDescent="0.2">
      <c r="A81" s="27" t="s">
        <v>206</v>
      </c>
      <c r="B81" s="35"/>
      <c r="C81" s="35"/>
      <c r="D81" s="35"/>
      <c r="E81" s="35"/>
      <c r="F81" s="35"/>
      <c r="G81" s="35"/>
      <c r="H81" s="35"/>
      <c r="I81" s="35"/>
      <c r="J81" s="35"/>
      <c r="K81" s="35"/>
      <c r="L81" s="35"/>
      <c r="M81" s="35"/>
      <c r="N81" s="35"/>
      <c r="O81" s="35"/>
      <c r="P81" s="35"/>
      <c r="Q81" s="35"/>
      <c r="R81" s="35"/>
      <c r="S81" s="35" t="s">
        <v>10</v>
      </c>
      <c r="T81" s="35"/>
      <c r="U81" s="35"/>
      <c r="V81" s="35"/>
      <c r="W81" s="35"/>
      <c r="X81" s="35"/>
      <c r="Y81" s="35"/>
      <c r="Z81" s="35"/>
      <c r="AA81" s="35"/>
      <c r="AB81" s="35"/>
      <c r="AC81" s="35"/>
      <c r="AD81" s="35"/>
      <c r="AE81" s="35"/>
      <c r="AF81" s="35"/>
      <c r="AG81" s="35"/>
      <c r="AH81" s="35"/>
      <c r="AI81" s="35"/>
    </row>
    <row r="82" spans="1:35" ht="12" customHeight="1" x14ac:dyDescent="0.2">
      <c r="A82" s="27" t="s">
        <v>207</v>
      </c>
      <c r="B82" s="35"/>
      <c r="C82" s="35"/>
      <c r="D82" s="35"/>
      <c r="E82" s="35"/>
      <c r="F82" s="35"/>
      <c r="G82" s="35"/>
      <c r="H82" s="35"/>
      <c r="I82" s="35"/>
      <c r="J82" s="35"/>
      <c r="K82" s="35"/>
      <c r="L82" s="35"/>
      <c r="M82" s="35"/>
      <c r="N82" s="35"/>
      <c r="O82" s="35"/>
      <c r="P82" s="35"/>
      <c r="Q82" s="35"/>
      <c r="R82" s="35"/>
      <c r="S82" s="35" t="s">
        <v>10</v>
      </c>
      <c r="T82" s="35"/>
      <c r="U82" s="35"/>
      <c r="V82" s="35"/>
      <c r="W82" s="35"/>
      <c r="X82" s="35"/>
      <c r="Y82" s="35"/>
      <c r="Z82" s="35"/>
      <c r="AA82" s="35"/>
      <c r="AB82" s="35"/>
      <c r="AC82" s="35"/>
      <c r="AD82" s="35"/>
      <c r="AE82" s="35"/>
      <c r="AF82" s="35"/>
      <c r="AG82" s="35"/>
      <c r="AH82" s="35"/>
      <c r="AI82" s="35"/>
    </row>
    <row r="83" spans="1:35" ht="12" customHeight="1" x14ac:dyDescent="0.2">
      <c r="A83" s="27" t="s">
        <v>10</v>
      </c>
      <c r="B83" s="35"/>
      <c r="C83" s="35"/>
      <c r="D83" s="35"/>
      <c r="E83" s="35"/>
      <c r="F83" s="35"/>
      <c r="G83" s="35"/>
      <c r="H83" s="35"/>
      <c r="I83" s="35"/>
      <c r="J83" s="35"/>
      <c r="K83" s="35"/>
      <c r="L83" s="35"/>
      <c r="M83" s="35"/>
      <c r="N83" s="35"/>
      <c r="O83" s="35"/>
      <c r="P83" s="35"/>
      <c r="Q83" s="35"/>
      <c r="R83" s="35"/>
      <c r="S83" s="35" t="s">
        <v>10</v>
      </c>
      <c r="T83" s="35"/>
      <c r="U83" s="35"/>
      <c r="V83" s="35"/>
      <c r="W83" s="35"/>
      <c r="X83" s="35"/>
      <c r="Y83" s="35"/>
      <c r="Z83" s="35"/>
      <c r="AA83" s="35"/>
      <c r="AB83" s="35"/>
      <c r="AC83" s="35"/>
      <c r="AD83" s="35"/>
      <c r="AE83" s="35"/>
      <c r="AF83" s="35"/>
      <c r="AG83" s="35"/>
      <c r="AH83" s="35"/>
      <c r="AI83" s="35"/>
    </row>
    <row r="84" spans="1:35" ht="12" customHeight="1" x14ac:dyDescent="0.2">
      <c r="A84" s="27" t="s">
        <v>10</v>
      </c>
      <c r="B84" s="35"/>
      <c r="C84" s="35"/>
      <c r="D84" s="35"/>
      <c r="E84" s="35"/>
      <c r="F84" s="35"/>
      <c r="G84" s="35"/>
      <c r="H84" s="35"/>
      <c r="I84" s="35"/>
      <c r="J84" s="35"/>
      <c r="K84" s="35"/>
      <c r="L84" s="35"/>
      <c r="M84" s="35"/>
      <c r="N84" s="35"/>
      <c r="O84" s="35"/>
      <c r="P84" s="35"/>
      <c r="Q84" s="35"/>
      <c r="R84" s="35"/>
      <c r="S84" s="35" t="s">
        <v>10</v>
      </c>
      <c r="T84" s="35"/>
      <c r="U84" s="35"/>
      <c r="V84" s="35"/>
      <c r="W84" s="35"/>
      <c r="X84" s="35"/>
      <c r="Y84" s="35"/>
      <c r="Z84" s="35"/>
      <c r="AA84" s="35"/>
      <c r="AB84" s="35"/>
      <c r="AC84" s="35"/>
      <c r="AD84" s="35"/>
      <c r="AE84" s="35"/>
      <c r="AF84" s="35"/>
      <c r="AG84" s="35"/>
      <c r="AH84" s="35"/>
      <c r="AI84" s="35"/>
    </row>
    <row r="85" spans="1:35" ht="12" customHeight="1" x14ac:dyDescent="0.2">
      <c r="A85" s="27" t="s">
        <v>10</v>
      </c>
      <c r="B85" s="35"/>
      <c r="C85" s="35"/>
      <c r="D85" s="35"/>
      <c r="E85" s="35"/>
      <c r="F85" s="35"/>
      <c r="G85" s="35"/>
      <c r="H85" s="35"/>
      <c r="I85" s="35"/>
      <c r="J85" s="35"/>
      <c r="K85" s="35"/>
      <c r="L85" s="35"/>
      <c r="M85" s="35"/>
      <c r="N85" s="35"/>
      <c r="O85" s="35"/>
      <c r="P85" s="35"/>
      <c r="Q85" s="35"/>
      <c r="R85" s="35"/>
      <c r="S85" s="35" t="s">
        <v>10</v>
      </c>
      <c r="T85" s="35"/>
      <c r="U85" s="35"/>
      <c r="V85" s="35"/>
      <c r="W85" s="35"/>
      <c r="X85" s="35"/>
      <c r="Y85" s="35"/>
      <c r="Z85" s="35"/>
      <c r="AA85" s="35"/>
      <c r="AB85" s="35"/>
      <c r="AC85" s="35"/>
      <c r="AD85" s="35"/>
      <c r="AE85" s="35"/>
      <c r="AF85" s="35"/>
      <c r="AG85" s="35"/>
      <c r="AH85" s="35"/>
      <c r="AI85" s="35"/>
    </row>
    <row r="86" spans="1:35" ht="12" customHeight="1" x14ac:dyDescent="0.2">
      <c r="A86" s="27" t="s">
        <v>10</v>
      </c>
      <c r="B86" s="35"/>
      <c r="C86" s="35"/>
      <c r="D86" s="35"/>
      <c r="E86" s="35"/>
      <c r="F86" s="35"/>
      <c r="G86" s="35"/>
      <c r="H86" s="35"/>
      <c r="I86" s="35"/>
      <c r="J86" s="35"/>
      <c r="K86" s="35"/>
      <c r="L86" s="35"/>
      <c r="M86" s="35"/>
      <c r="N86" s="35"/>
      <c r="O86" s="35"/>
      <c r="P86" s="35"/>
      <c r="Q86" s="35"/>
      <c r="R86" s="35"/>
      <c r="S86" s="35" t="s">
        <v>10</v>
      </c>
      <c r="T86" s="35"/>
      <c r="U86" s="35"/>
      <c r="V86" s="35"/>
      <c r="W86" s="35"/>
      <c r="X86" s="35"/>
      <c r="Y86" s="35"/>
      <c r="Z86" s="35"/>
      <c r="AA86" s="35"/>
      <c r="AB86" s="35"/>
      <c r="AC86" s="35"/>
      <c r="AD86" s="35"/>
      <c r="AE86" s="35"/>
      <c r="AF86" s="35"/>
      <c r="AG86" s="35"/>
      <c r="AH86" s="35"/>
      <c r="AI86" s="35"/>
    </row>
    <row r="87" spans="1:35" ht="12" customHeight="1" x14ac:dyDescent="0.2">
      <c r="A87" s="27" t="s">
        <v>10</v>
      </c>
      <c r="B87" s="35"/>
      <c r="C87" s="35"/>
      <c r="D87" s="35"/>
      <c r="E87" s="35"/>
      <c r="F87" s="35"/>
      <c r="G87" s="35"/>
      <c r="H87" s="35"/>
      <c r="I87" s="35"/>
      <c r="J87" s="35"/>
      <c r="K87" s="35"/>
      <c r="L87" s="35"/>
      <c r="M87" s="35"/>
      <c r="N87" s="35"/>
      <c r="O87" s="35"/>
      <c r="P87" s="35"/>
      <c r="Q87" s="35"/>
      <c r="R87" s="35"/>
      <c r="S87" s="35" t="s">
        <v>10</v>
      </c>
      <c r="T87" s="35"/>
      <c r="U87" s="35"/>
      <c r="V87" s="35"/>
      <c r="W87" s="35"/>
      <c r="X87" s="35"/>
      <c r="Y87" s="35"/>
      <c r="Z87" s="35"/>
      <c r="AA87" s="35"/>
      <c r="AB87" s="35"/>
      <c r="AC87" s="35"/>
      <c r="AD87" s="35"/>
      <c r="AE87" s="35"/>
      <c r="AF87" s="35"/>
      <c r="AG87" s="35"/>
      <c r="AH87" s="35"/>
      <c r="AI87" s="35"/>
    </row>
    <row r="88" spans="1:35" ht="12" customHeight="1" x14ac:dyDescent="0.2">
      <c r="A88" s="27" t="s">
        <v>10</v>
      </c>
      <c r="B88" s="35"/>
      <c r="C88" s="35"/>
      <c r="D88" s="35"/>
      <c r="E88" s="35"/>
      <c r="F88" s="35"/>
      <c r="G88" s="35"/>
      <c r="H88" s="35"/>
      <c r="I88" s="35"/>
      <c r="J88" s="35"/>
      <c r="K88" s="35"/>
      <c r="L88" s="35"/>
      <c r="M88" s="35"/>
      <c r="N88" s="35"/>
      <c r="O88" s="35"/>
      <c r="P88" s="35"/>
      <c r="Q88" s="35"/>
      <c r="R88" s="35"/>
      <c r="S88" s="35" t="s">
        <v>10</v>
      </c>
      <c r="T88" s="35"/>
      <c r="U88" s="35"/>
      <c r="V88" s="35"/>
      <c r="W88" s="35"/>
      <c r="X88" s="35"/>
      <c r="Y88" s="35"/>
      <c r="Z88" s="35"/>
      <c r="AA88" s="35"/>
      <c r="AB88" s="35"/>
      <c r="AC88" s="35"/>
      <c r="AD88" s="35"/>
      <c r="AE88" s="35"/>
      <c r="AF88" s="35"/>
      <c r="AG88" s="35"/>
      <c r="AH88" s="35"/>
      <c r="AI88" s="35"/>
    </row>
    <row r="89" spans="1:35" ht="12" customHeight="1" x14ac:dyDescent="0.2">
      <c r="A89" s="27" t="s">
        <v>10</v>
      </c>
      <c r="B89" s="35"/>
      <c r="C89" s="35"/>
      <c r="D89" s="35"/>
      <c r="E89" s="35"/>
      <c r="F89" s="35"/>
      <c r="G89" s="35"/>
      <c r="H89" s="35"/>
      <c r="I89" s="35"/>
      <c r="J89" s="35"/>
      <c r="K89" s="35"/>
      <c r="L89" s="35"/>
      <c r="M89" s="35"/>
      <c r="N89" s="35"/>
      <c r="O89" s="35"/>
      <c r="P89" s="35"/>
      <c r="Q89" s="35"/>
      <c r="R89" s="35"/>
      <c r="S89" s="35" t="s">
        <v>10</v>
      </c>
      <c r="T89" s="35"/>
      <c r="U89" s="35"/>
      <c r="V89" s="35"/>
      <c r="W89" s="35"/>
      <c r="X89" s="35"/>
      <c r="Y89" s="35"/>
      <c r="Z89" s="35"/>
      <c r="AA89" s="35"/>
      <c r="AB89" s="35"/>
      <c r="AC89" s="35"/>
      <c r="AD89" s="35"/>
      <c r="AE89" s="35"/>
      <c r="AF89" s="35"/>
      <c r="AG89" s="35"/>
      <c r="AH89" s="35"/>
      <c r="AI89" s="35"/>
    </row>
    <row r="90" spans="1:35" ht="12" customHeight="1" x14ac:dyDescent="0.2">
      <c r="A90" s="27" t="s">
        <v>10</v>
      </c>
      <c r="B90" s="35"/>
      <c r="C90" s="35"/>
      <c r="D90" s="35"/>
      <c r="E90" s="35"/>
      <c r="F90" s="35"/>
      <c r="G90" s="35"/>
      <c r="H90" s="35"/>
      <c r="I90" s="35"/>
      <c r="J90" s="35"/>
      <c r="K90" s="35"/>
      <c r="L90" s="35"/>
      <c r="M90" s="35"/>
      <c r="N90" s="35"/>
      <c r="O90" s="35"/>
      <c r="P90" s="35"/>
      <c r="Q90" s="35"/>
      <c r="R90" s="35"/>
      <c r="S90" s="35" t="s">
        <v>10</v>
      </c>
      <c r="T90" s="35"/>
      <c r="U90" s="35"/>
      <c r="V90" s="35"/>
      <c r="W90" s="35"/>
      <c r="X90" s="35"/>
      <c r="Y90" s="35"/>
      <c r="Z90" s="35"/>
      <c r="AA90" s="35"/>
      <c r="AB90" s="35"/>
      <c r="AC90" s="35"/>
      <c r="AD90" s="35"/>
      <c r="AE90" s="35"/>
      <c r="AF90" s="35"/>
      <c r="AG90" s="35"/>
      <c r="AH90" s="35"/>
      <c r="AI90" s="35"/>
    </row>
    <row r="91" spans="1:35" ht="12" customHeight="1" x14ac:dyDescent="0.2">
      <c r="A91" s="27" t="s">
        <v>10</v>
      </c>
      <c r="B91" s="35"/>
      <c r="C91" s="35"/>
      <c r="D91" s="35"/>
      <c r="E91" s="35"/>
      <c r="F91" s="35"/>
      <c r="G91" s="35"/>
      <c r="H91" s="35"/>
      <c r="I91" s="35"/>
      <c r="J91" s="35"/>
      <c r="K91" s="35"/>
      <c r="L91" s="35"/>
      <c r="M91" s="35"/>
      <c r="N91" s="35"/>
      <c r="O91" s="35"/>
      <c r="P91" s="35"/>
      <c r="Q91" s="35"/>
      <c r="R91" s="35"/>
      <c r="S91" s="35" t="s">
        <v>10</v>
      </c>
      <c r="T91" s="35"/>
      <c r="U91" s="35"/>
      <c r="V91" s="35"/>
      <c r="W91" s="35"/>
      <c r="X91" s="35"/>
      <c r="Y91" s="35"/>
      <c r="Z91" s="35"/>
      <c r="AA91" s="35"/>
      <c r="AB91" s="35"/>
      <c r="AC91" s="35"/>
      <c r="AD91" s="35"/>
      <c r="AE91" s="35"/>
      <c r="AF91" s="35"/>
      <c r="AG91" s="35"/>
      <c r="AH91" s="35"/>
      <c r="AI91" s="35"/>
    </row>
    <row r="92" spans="1:35" ht="12" customHeight="1" x14ac:dyDescent="0.2">
      <c r="A92" s="27" t="s">
        <v>10</v>
      </c>
      <c r="B92" s="35"/>
      <c r="C92" s="35"/>
      <c r="D92" s="35"/>
      <c r="E92" s="35"/>
      <c r="F92" s="35"/>
      <c r="G92" s="35"/>
      <c r="H92" s="35"/>
      <c r="I92" s="35"/>
      <c r="J92" s="35"/>
      <c r="K92" s="35"/>
      <c r="L92" s="35"/>
      <c r="M92" s="35"/>
      <c r="N92" s="35"/>
      <c r="O92" s="35"/>
      <c r="P92" s="35"/>
      <c r="Q92" s="35"/>
      <c r="R92" s="35"/>
      <c r="S92" s="35" t="s">
        <v>10</v>
      </c>
      <c r="T92" s="35"/>
      <c r="U92" s="35"/>
      <c r="V92" s="35"/>
      <c r="W92" s="35"/>
      <c r="X92" s="35"/>
      <c r="Y92" s="35"/>
      <c r="Z92" s="35"/>
      <c r="AA92" s="35"/>
      <c r="AB92" s="35"/>
      <c r="AC92" s="35"/>
      <c r="AD92" s="35"/>
      <c r="AE92" s="35"/>
      <c r="AF92" s="35"/>
      <c r="AG92" s="35"/>
      <c r="AH92" s="35"/>
      <c r="AI92" s="35"/>
    </row>
    <row r="93" spans="1:35" ht="12" customHeight="1" x14ac:dyDescent="0.2">
      <c r="A93" s="27" t="s">
        <v>10</v>
      </c>
      <c r="B93" s="35"/>
      <c r="C93" s="35"/>
      <c r="D93" s="35"/>
      <c r="E93" s="35"/>
      <c r="F93" s="35"/>
      <c r="G93" s="35"/>
      <c r="H93" s="35"/>
      <c r="I93" s="35"/>
      <c r="J93" s="35"/>
      <c r="K93" s="35"/>
      <c r="L93" s="35"/>
      <c r="M93" s="35"/>
      <c r="N93" s="35"/>
      <c r="O93" s="35"/>
      <c r="P93" s="35"/>
      <c r="Q93" s="35"/>
      <c r="R93" s="35"/>
      <c r="S93" s="35" t="s">
        <v>10</v>
      </c>
      <c r="T93" s="35"/>
      <c r="U93" s="35"/>
      <c r="V93" s="35"/>
      <c r="W93" s="35"/>
      <c r="X93" s="35"/>
      <c r="Y93" s="35"/>
      <c r="Z93" s="35"/>
      <c r="AA93" s="35"/>
      <c r="AB93" s="35"/>
      <c r="AC93" s="35"/>
      <c r="AD93" s="35"/>
      <c r="AE93" s="35"/>
      <c r="AF93" s="35"/>
      <c r="AG93" s="35"/>
      <c r="AH93" s="35"/>
      <c r="AI93" s="35"/>
    </row>
    <row r="94" spans="1:35" ht="12" customHeight="1" x14ac:dyDescent="0.2">
      <c r="A94" s="27" t="s">
        <v>10</v>
      </c>
      <c r="B94" s="35"/>
      <c r="C94" s="35"/>
      <c r="D94" s="35"/>
      <c r="E94" s="35"/>
      <c r="F94" s="35"/>
      <c r="G94" s="35"/>
      <c r="H94" s="35"/>
      <c r="I94" s="35"/>
      <c r="J94" s="35"/>
      <c r="K94" s="35"/>
      <c r="L94" s="35"/>
      <c r="M94" s="35"/>
      <c r="N94" s="35"/>
      <c r="O94" s="35"/>
      <c r="P94" s="35"/>
      <c r="Q94" s="35"/>
      <c r="R94" s="35"/>
      <c r="S94" s="35" t="s">
        <v>10</v>
      </c>
      <c r="T94" s="35"/>
      <c r="U94" s="35"/>
      <c r="V94" s="35"/>
      <c r="W94" s="35"/>
      <c r="X94" s="35"/>
      <c r="Y94" s="35"/>
      <c r="Z94" s="35"/>
      <c r="AA94" s="35"/>
      <c r="AB94" s="35"/>
      <c r="AC94" s="35"/>
      <c r="AD94" s="35"/>
      <c r="AE94" s="35"/>
      <c r="AF94" s="35"/>
      <c r="AG94" s="35"/>
      <c r="AH94" s="35"/>
      <c r="AI94" s="35"/>
    </row>
    <row r="95" spans="1:35" ht="12" customHeight="1" x14ac:dyDescent="0.2">
      <c r="A95" s="27" t="s">
        <v>10</v>
      </c>
      <c r="B95" s="35"/>
      <c r="C95" s="35"/>
      <c r="D95" s="35"/>
      <c r="E95" s="35"/>
      <c r="F95" s="35"/>
      <c r="G95" s="35"/>
      <c r="H95" s="35"/>
      <c r="I95" s="35"/>
      <c r="J95" s="35"/>
      <c r="K95" s="35"/>
      <c r="L95" s="35"/>
      <c r="M95" s="35"/>
      <c r="N95" s="35"/>
      <c r="O95" s="35"/>
      <c r="P95" s="35"/>
      <c r="Q95" s="35"/>
      <c r="R95" s="35"/>
      <c r="S95" s="35" t="s">
        <v>10</v>
      </c>
      <c r="T95" s="35"/>
      <c r="U95" s="35"/>
      <c r="V95" s="35"/>
      <c r="W95" s="35"/>
      <c r="X95" s="35"/>
      <c r="Y95" s="35"/>
      <c r="Z95" s="35"/>
      <c r="AA95" s="35"/>
      <c r="AB95" s="35"/>
      <c r="AC95" s="35"/>
      <c r="AD95" s="35"/>
      <c r="AE95" s="35"/>
      <c r="AF95" s="35"/>
      <c r="AG95" s="35"/>
      <c r="AH95" s="35"/>
      <c r="AI95" s="35"/>
    </row>
    <row r="96" spans="1:35" ht="12" customHeight="1" x14ac:dyDescent="0.2">
      <c r="A96" s="27" t="s">
        <v>10</v>
      </c>
      <c r="B96" s="35"/>
      <c r="C96" s="35"/>
      <c r="D96" s="35"/>
      <c r="E96" s="35"/>
      <c r="F96" s="35"/>
      <c r="G96" s="35"/>
      <c r="H96" s="35"/>
      <c r="I96" s="35"/>
      <c r="J96" s="35"/>
      <c r="K96" s="35"/>
      <c r="L96" s="35"/>
      <c r="M96" s="35"/>
      <c r="N96" s="35"/>
      <c r="O96" s="35"/>
      <c r="P96" s="35"/>
      <c r="Q96" s="35"/>
      <c r="R96" s="35"/>
      <c r="S96" s="35" t="s">
        <v>10</v>
      </c>
      <c r="T96" s="35"/>
      <c r="U96" s="35"/>
      <c r="V96" s="35"/>
      <c r="W96" s="35"/>
      <c r="X96" s="35"/>
      <c r="Y96" s="35"/>
      <c r="Z96" s="35"/>
      <c r="AA96" s="35"/>
      <c r="AB96" s="35"/>
      <c r="AC96" s="35"/>
      <c r="AD96" s="35"/>
      <c r="AE96" s="35"/>
      <c r="AF96" s="35"/>
      <c r="AG96" s="35"/>
      <c r="AH96" s="35"/>
      <c r="AI96" s="35"/>
    </row>
    <row r="97" spans="1:35" ht="12" customHeight="1" x14ac:dyDescent="0.2">
      <c r="A97" s="27" t="s">
        <v>10</v>
      </c>
      <c r="B97" s="35"/>
      <c r="C97" s="35"/>
      <c r="D97" s="35"/>
      <c r="E97" s="35"/>
      <c r="F97" s="35"/>
      <c r="G97" s="35"/>
      <c r="H97" s="35"/>
      <c r="I97" s="35"/>
      <c r="J97" s="35"/>
      <c r="K97" s="35"/>
      <c r="L97" s="35"/>
      <c r="M97" s="35"/>
      <c r="N97" s="35"/>
      <c r="O97" s="35"/>
      <c r="P97" s="35"/>
      <c r="Q97" s="35"/>
      <c r="R97" s="35"/>
      <c r="S97" s="35" t="s">
        <v>10</v>
      </c>
      <c r="T97" s="35"/>
      <c r="U97" s="35"/>
      <c r="V97" s="35"/>
      <c r="W97" s="35"/>
      <c r="X97" s="35"/>
      <c r="Y97" s="35"/>
      <c r="Z97" s="35"/>
      <c r="AA97" s="35"/>
      <c r="AB97" s="35"/>
      <c r="AC97" s="35"/>
      <c r="AD97" s="35"/>
      <c r="AE97" s="35"/>
      <c r="AF97" s="35"/>
      <c r="AG97" s="35"/>
      <c r="AH97" s="35"/>
      <c r="AI97" s="35"/>
    </row>
    <row r="98" spans="1:35" ht="12" customHeight="1" x14ac:dyDescent="0.2">
      <c r="A98" s="27" t="s">
        <v>10</v>
      </c>
      <c r="B98" s="35"/>
      <c r="C98" s="35"/>
      <c r="D98" s="35"/>
      <c r="E98" s="35"/>
      <c r="F98" s="35"/>
      <c r="G98" s="35"/>
      <c r="H98" s="35"/>
      <c r="I98" s="35"/>
      <c r="J98" s="35"/>
      <c r="K98" s="35"/>
      <c r="L98" s="35"/>
      <c r="M98" s="35"/>
      <c r="N98" s="35"/>
      <c r="O98" s="35"/>
      <c r="P98" s="35"/>
      <c r="Q98" s="35"/>
      <c r="R98" s="35"/>
      <c r="S98" s="35" t="s">
        <v>10</v>
      </c>
      <c r="T98" s="35"/>
      <c r="U98" s="35"/>
      <c r="V98" s="35"/>
      <c r="W98" s="35"/>
      <c r="X98" s="35"/>
      <c r="Y98" s="35"/>
      <c r="Z98" s="35"/>
      <c r="AA98" s="35"/>
      <c r="AB98" s="35"/>
      <c r="AC98" s="35"/>
      <c r="AD98" s="35"/>
      <c r="AE98" s="35"/>
      <c r="AF98" s="35"/>
      <c r="AG98" s="35"/>
      <c r="AH98" s="35"/>
      <c r="AI98" s="35"/>
    </row>
    <row r="99" spans="1:35" ht="12" customHeight="1" x14ac:dyDescent="0.2">
      <c r="A99" s="27" t="s">
        <v>10</v>
      </c>
      <c r="B99" s="35"/>
      <c r="C99" s="35"/>
      <c r="D99" s="35"/>
      <c r="E99" s="35"/>
      <c r="F99" s="35"/>
      <c r="G99" s="35"/>
      <c r="H99" s="35"/>
      <c r="I99" s="35"/>
      <c r="J99" s="35"/>
      <c r="K99" s="35"/>
      <c r="L99" s="35"/>
      <c r="M99" s="35"/>
      <c r="N99" s="35"/>
      <c r="O99" s="35"/>
      <c r="P99" s="35"/>
      <c r="Q99" s="35"/>
      <c r="R99" s="35"/>
      <c r="S99" s="35" t="s">
        <v>10</v>
      </c>
      <c r="T99" s="35"/>
      <c r="U99" s="35"/>
      <c r="V99" s="35"/>
      <c r="W99" s="35"/>
      <c r="X99" s="35"/>
      <c r="Y99" s="35"/>
      <c r="Z99" s="35"/>
      <c r="AA99" s="35"/>
      <c r="AB99" s="35"/>
      <c r="AC99" s="35"/>
      <c r="AD99" s="35"/>
      <c r="AE99" s="35"/>
      <c r="AF99" s="35"/>
      <c r="AG99" s="35"/>
      <c r="AH99" s="35"/>
      <c r="AI99" s="35"/>
    </row>
    <row r="100" spans="1:35" ht="12" customHeight="1" x14ac:dyDescent="0.2">
      <c r="A100" s="27" t="s">
        <v>10</v>
      </c>
      <c r="B100" s="35"/>
      <c r="C100" s="35"/>
      <c r="D100" s="35"/>
      <c r="E100" s="35"/>
      <c r="F100" s="35"/>
      <c r="G100" s="35"/>
      <c r="H100" s="35"/>
      <c r="I100" s="35"/>
      <c r="J100" s="35"/>
      <c r="K100" s="35"/>
      <c r="L100" s="35"/>
      <c r="M100" s="35"/>
      <c r="N100" s="35"/>
      <c r="O100" s="35"/>
      <c r="P100" s="35"/>
      <c r="Q100" s="35"/>
      <c r="R100" s="35"/>
      <c r="S100" s="35" t="s">
        <v>10</v>
      </c>
      <c r="T100" s="35"/>
      <c r="U100" s="35"/>
      <c r="V100" s="35"/>
      <c r="W100" s="35"/>
      <c r="X100" s="35"/>
      <c r="Y100" s="35"/>
      <c r="Z100" s="35"/>
      <c r="AA100" s="35"/>
      <c r="AB100" s="35"/>
      <c r="AC100" s="35"/>
      <c r="AD100" s="35"/>
      <c r="AE100" s="35"/>
      <c r="AF100" s="35"/>
      <c r="AG100" s="35"/>
      <c r="AH100" s="35"/>
      <c r="AI100" s="35"/>
    </row>
    <row r="101" spans="1:35" ht="12" customHeight="1" x14ac:dyDescent="0.2">
      <c r="A101" s="27" t="s">
        <v>10</v>
      </c>
      <c r="B101" s="35"/>
      <c r="C101" s="35"/>
      <c r="D101" s="35"/>
      <c r="E101" s="35"/>
      <c r="F101" s="35"/>
      <c r="G101" s="35"/>
      <c r="H101" s="35"/>
      <c r="I101" s="35"/>
      <c r="J101" s="35"/>
      <c r="K101" s="35"/>
      <c r="L101" s="35"/>
      <c r="M101" s="35"/>
      <c r="N101" s="35"/>
      <c r="O101" s="35"/>
      <c r="P101" s="35"/>
      <c r="Q101" s="35"/>
      <c r="R101" s="35"/>
      <c r="S101" s="35" t="s">
        <v>10</v>
      </c>
      <c r="T101" s="35"/>
      <c r="U101" s="35"/>
      <c r="V101" s="35"/>
      <c r="W101" s="35"/>
      <c r="X101" s="35"/>
      <c r="Y101" s="35"/>
      <c r="Z101" s="35"/>
      <c r="AA101" s="35"/>
      <c r="AB101" s="35"/>
      <c r="AC101" s="35"/>
      <c r="AD101" s="35"/>
      <c r="AE101" s="35"/>
      <c r="AF101" s="35"/>
      <c r="AG101" s="35"/>
      <c r="AH101" s="35"/>
      <c r="AI101" s="35"/>
    </row>
    <row r="102" spans="1:35" ht="12" customHeight="1" x14ac:dyDescent="0.2">
      <c r="A102" s="27" t="s">
        <v>10</v>
      </c>
      <c r="B102" s="35"/>
      <c r="C102" s="35"/>
      <c r="D102" s="35"/>
      <c r="E102" s="35"/>
      <c r="F102" s="35"/>
      <c r="G102" s="35"/>
      <c r="H102" s="35"/>
      <c r="I102" s="35"/>
      <c r="J102" s="35"/>
      <c r="K102" s="35"/>
      <c r="L102" s="35"/>
      <c r="M102" s="35"/>
      <c r="N102" s="35"/>
      <c r="O102" s="35"/>
      <c r="P102" s="35"/>
      <c r="Q102" s="35"/>
      <c r="R102" s="35"/>
      <c r="S102" s="35" t="s">
        <v>10</v>
      </c>
      <c r="T102" s="35"/>
      <c r="U102" s="35"/>
      <c r="V102" s="35"/>
      <c r="W102" s="35"/>
      <c r="X102" s="35"/>
      <c r="Y102" s="35"/>
      <c r="Z102" s="35"/>
      <c r="AA102" s="35"/>
      <c r="AB102" s="35"/>
      <c r="AC102" s="35"/>
      <c r="AD102" s="35"/>
      <c r="AE102" s="35"/>
      <c r="AF102" s="35"/>
      <c r="AG102" s="35"/>
      <c r="AH102" s="35"/>
      <c r="AI102" s="35"/>
    </row>
    <row r="103" spans="1:35" ht="12" customHeight="1" x14ac:dyDescent="0.2">
      <c r="A103" s="27" t="s">
        <v>10</v>
      </c>
      <c r="B103" s="35"/>
      <c r="C103" s="35"/>
      <c r="D103" s="35"/>
      <c r="E103" s="35"/>
      <c r="F103" s="35"/>
      <c r="G103" s="35"/>
      <c r="H103" s="35"/>
      <c r="I103" s="35"/>
      <c r="J103" s="35"/>
      <c r="K103" s="35"/>
      <c r="L103" s="35"/>
      <c r="M103" s="35"/>
      <c r="N103" s="35"/>
      <c r="O103" s="35"/>
      <c r="P103" s="35"/>
      <c r="Q103" s="35"/>
      <c r="R103" s="35"/>
      <c r="S103" s="35" t="s">
        <v>10</v>
      </c>
      <c r="T103" s="35"/>
      <c r="U103" s="35"/>
      <c r="V103" s="35"/>
      <c r="W103" s="35"/>
      <c r="X103" s="35"/>
      <c r="Y103" s="35"/>
      <c r="Z103" s="35"/>
      <c r="AA103" s="35"/>
      <c r="AB103" s="35"/>
      <c r="AC103" s="35"/>
      <c r="AD103" s="35"/>
      <c r="AE103" s="35"/>
      <c r="AF103" s="35"/>
      <c r="AG103" s="35"/>
      <c r="AH103" s="35"/>
      <c r="AI103" s="35"/>
    </row>
    <row r="104" spans="1:35" ht="12" customHeight="1" x14ac:dyDescent="0.2">
      <c r="A104" s="27" t="s">
        <v>10</v>
      </c>
      <c r="B104" s="35"/>
      <c r="C104" s="35"/>
      <c r="D104" s="35"/>
      <c r="E104" s="35"/>
      <c r="F104" s="35"/>
      <c r="G104" s="35"/>
      <c r="H104" s="35"/>
      <c r="I104" s="35"/>
      <c r="J104" s="35"/>
      <c r="K104" s="35"/>
      <c r="L104" s="35"/>
      <c r="M104" s="35"/>
      <c r="N104" s="35"/>
      <c r="O104" s="35"/>
      <c r="P104" s="35"/>
      <c r="Q104" s="35"/>
      <c r="R104" s="35"/>
      <c r="S104" s="35" t="s">
        <v>10</v>
      </c>
      <c r="T104" s="35"/>
      <c r="U104" s="35"/>
      <c r="V104" s="35"/>
      <c r="W104" s="35"/>
      <c r="X104" s="35"/>
      <c r="Y104" s="35"/>
      <c r="Z104" s="35"/>
      <c r="AA104" s="35"/>
      <c r="AB104" s="35"/>
      <c r="AC104" s="35"/>
      <c r="AD104" s="35"/>
      <c r="AE104" s="35"/>
      <c r="AF104" s="35"/>
      <c r="AG104" s="35"/>
      <c r="AH104" s="35"/>
      <c r="AI104" s="35"/>
    </row>
    <row r="105" spans="1:35" ht="12" customHeight="1" x14ac:dyDescent="0.2">
      <c r="A105" s="27" t="s">
        <v>10</v>
      </c>
      <c r="B105" s="35"/>
      <c r="C105" s="35"/>
      <c r="D105" s="35"/>
      <c r="E105" s="35"/>
      <c r="F105" s="35"/>
      <c r="G105" s="35"/>
      <c r="H105" s="35"/>
      <c r="I105" s="35"/>
      <c r="J105" s="35"/>
      <c r="K105" s="35"/>
      <c r="L105" s="35"/>
      <c r="M105" s="35"/>
      <c r="N105" s="35"/>
      <c r="O105" s="35"/>
      <c r="P105" s="35"/>
      <c r="Q105" s="35"/>
      <c r="R105" s="35"/>
      <c r="S105" s="35" t="s">
        <v>10</v>
      </c>
      <c r="T105" s="35"/>
      <c r="U105" s="35"/>
      <c r="V105" s="35"/>
      <c r="W105" s="35"/>
      <c r="X105" s="35"/>
      <c r="Y105" s="35"/>
      <c r="Z105" s="35"/>
      <c r="AA105" s="35"/>
      <c r="AB105" s="35"/>
      <c r="AC105" s="35"/>
      <c r="AD105" s="35"/>
      <c r="AE105" s="35"/>
      <c r="AF105" s="35"/>
      <c r="AG105" s="35"/>
      <c r="AH105" s="35"/>
      <c r="AI105" s="35"/>
    </row>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Roman,Regular"&amp;7*2016 participant&amp;R&amp;"TIMES,Regular"&amp;7NSSE 2017 TOPICAL MODULE REPORT  •  &amp;P</oddFooter>
    <evenFooter>&amp;L&amp;"TIMES,Regular"&amp;7*2016 participant&amp;3
&amp;7&amp;P  •  NSSE 2017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8"/>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2" customWidth="1"/>
    <col min="12" max="12" width="9.7109375" style="193"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107</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64</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36</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208</v>
      </c>
      <c r="B4" s="36"/>
      <c r="C4" s="102"/>
      <c r="D4" s="102"/>
      <c r="E4" s="37"/>
      <c r="F4" s="36"/>
      <c r="G4" s="82" t="s">
        <v>65</v>
      </c>
      <c r="H4" s="83"/>
      <c r="I4" s="83"/>
      <c r="J4" s="83"/>
      <c r="K4" s="103"/>
      <c r="L4" s="104" t="s">
        <v>66</v>
      </c>
      <c r="M4" s="105"/>
      <c r="N4" s="105"/>
      <c r="O4" s="105"/>
      <c r="Q4" s="107"/>
    </row>
    <row r="5" spans="1:36" ht="23.25" customHeight="1" x14ac:dyDescent="0.2">
      <c r="G5" s="108" t="s">
        <v>35</v>
      </c>
      <c r="H5" s="109"/>
      <c r="I5" s="110" t="s">
        <v>21</v>
      </c>
      <c r="J5" s="111"/>
      <c r="K5" s="112"/>
      <c r="L5" s="113" t="s">
        <v>35</v>
      </c>
      <c r="M5" s="110" t="s">
        <v>21</v>
      </c>
      <c r="N5" s="111"/>
      <c r="O5" s="111"/>
    </row>
    <row r="6" spans="1:36" s="126" customFormat="1" ht="22.5" customHeight="1" x14ac:dyDescent="0.25">
      <c r="A6" s="115"/>
      <c r="B6" s="116" t="s">
        <v>67</v>
      </c>
      <c r="C6" s="117" t="s">
        <v>68</v>
      </c>
      <c r="D6" s="118"/>
      <c r="E6" s="119" t="s">
        <v>69</v>
      </c>
      <c r="F6" s="120" t="s">
        <v>70</v>
      </c>
      <c r="G6" s="121" t="s">
        <v>71</v>
      </c>
      <c r="H6" s="121" t="s">
        <v>72</v>
      </c>
      <c r="I6" s="121" t="s">
        <v>71</v>
      </c>
      <c r="J6" s="121" t="s">
        <v>72</v>
      </c>
      <c r="K6" s="122"/>
      <c r="L6" s="119" t="s">
        <v>73</v>
      </c>
      <c r="M6" s="123" t="s">
        <v>73</v>
      </c>
      <c r="N6" s="124"/>
      <c r="O6" s="125" t="s">
        <v>74</v>
      </c>
      <c r="Q6" s="127"/>
    </row>
    <row r="7" spans="1:36" s="130" customFormat="1" ht="15" customHeight="1" x14ac:dyDescent="0.25">
      <c r="A7" s="128" t="s">
        <v>75</v>
      </c>
      <c r="B7" s="129"/>
      <c r="C7" s="129"/>
      <c r="D7" s="129"/>
      <c r="E7" s="129"/>
      <c r="F7" s="129"/>
      <c r="G7" s="129"/>
      <c r="H7" s="129"/>
      <c r="I7" s="129"/>
      <c r="J7" s="129"/>
      <c r="K7" s="129"/>
      <c r="L7" s="129"/>
      <c r="M7" s="129"/>
      <c r="N7" s="129"/>
      <c r="O7" s="129"/>
      <c r="Q7" s="131"/>
    </row>
    <row r="8" spans="1:36" ht="12" customHeight="1" x14ac:dyDescent="0.2">
      <c r="A8" s="132" t="s">
        <v>0</v>
      </c>
      <c r="B8" s="133" t="s">
        <v>76</v>
      </c>
      <c r="C8" s="134" t="s">
        <v>50</v>
      </c>
      <c r="D8" s="134"/>
      <c r="E8" s="135">
        <v>1</v>
      </c>
      <c r="F8" s="136" t="s">
        <v>77</v>
      </c>
      <c r="G8" s="137">
        <v>18</v>
      </c>
      <c r="H8" s="138">
        <v>11.231001503275921</v>
      </c>
      <c r="I8" s="139">
        <v>2196</v>
      </c>
      <c r="J8" s="140">
        <v>9.9505291838304721</v>
      </c>
      <c r="K8" s="141"/>
      <c r="L8" s="142"/>
      <c r="M8" s="143"/>
      <c r="N8" s="143"/>
      <c r="O8" s="143"/>
    </row>
    <row r="9" spans="1:36" ht="12" customHeight="1" x14ac:dyDescent="0.2">
      <c r="A9" s="132"/>
      <c r="B9" s="144"/>
      <c r="C9" s="134"/>
      <c r="D9" s="134"/>
      <c r="E9" s="135">
        <v>2</v>
      </c>
      <c r="F9" s="136" t="s">
        <v>78</v>
      </c>
      <c r="G9" s="137">
        <v>31</v>
      </c>
      <c r="H9" s="138">
        <v>18.302812461560521</v>
      </c>
      <c r="I9" s="139">
        <v>5364</v>
      </c>
      <c r="J9" s="140">
        <v>22.298629932009316</v>
      </c>
      <c r="K9" s="141"/>
      <c r="L9" s="145"/>
      <c r="M9" s="146"/>
      <c r="N9" s="146"/>
      <c r="O9" s="146"/>
    </row>
    <row r="10" spans="1:36" ht="12" customHeight="1" x14ac:dyDescent="0.2">
      <c r="A10" s="132"/>
      <c r="B10" s="144"/>
      <c r="C10" s="134"/>
      <c r="D10" s="134"/>
      <c r="E10" s="135">
        <v>3</v>
      </c>
      <c r="F10" s="136" t="s">
        <v>79</v>
      </c>
      <c r="G10" s="137">
        <v>61</v>
      </c>
      <c r="H10" s="138">
        <v>38.480826635304851</v>
      </c>
      <c r="I10" s="139">
        <v>8760</v>
      </c>
      <c r="J10" s="140">
        <v>34.621309414583543</v>
      </c>
      <c r="K10" s="141"/>
      <c r="L10" s="147">
        <v>2.9766372330954551</v>
      </c>
      <c r="M10" s="148">
        <v>2.9841660083422785</v>
      </c>
      <c r="N10" s="149" t="s">
        <v>11</v>
      </c>
      <c r="O10" s="150">
        <v>-6.9411515041618204E-3</v>
      </c>
    </row>
    <row r="11" spans="1:36" ht="12" customHeight="1" x14ac:dyDescent="0.2">
      <c r="A11" s="132"/>
      <c r="B11" s="144"/>
      <c r="C11" s="134"/>
      <c r="D11" s="134"/>
      <c r="E11" s="135">
        <v>4</v>
      </c>
      <c r="F11" s="136" t="s">
        <v>80</v>
      </c>
      <c r="G11" s="137">
        <v>42</v>
      </c>
      <c r="H11" s="138">
        <v>25.542180022059984</v>
      </c>
      <c r="I11" s="139">
        <v>6578</v>
      </c>
      <c r="J11" s="140">
        <v>25.642773805210272</v>
      </c>
      <c r="K11" s="141"/>
      <c r="L11" s="147"/>
      <c r="M11" s="151" t="s">
        <v>10</v>
      </c>
      <c r="N11" s="149"/>
      <c r="O11" s="150"/>
      <c r="Q11" s="152">
        <v>3</v>
      </c>
    </row>
    <row r="12" spans="1:36" ht="12" customHeight="1" x14ac:dyDescent="0.2">
      <c r="A12" s="132"/>
      <c r="B12" s="144"/>
      <c r="C12" s="134"/>
      <c r="D12" s="134"/>
      <c r="E12" s="135">
        <v>5</v>
      </c>
      <c r="F12" s="136" t="s">
        <v>81</v>
      </c>
      <c r="G12" s="137">
        <v>11</v>
      </c>
      <c r="H12" s="138">
        <v>6.4431793777988595</v>
      </c>
      <c r="I12" s="139">
        <v>1887</v>
      </c>
      <c r="J12" s="140">
        <v>7.4867576643620994</v>
      </c>
      <c r="K12" s="141"/>
      <c r="L12" s="153"/>
      <c r="M12" s="154"/>
      <c r="N12" s="154"/>
      <c r="O12" s="155"/>
    </row>
    <row r="13" spans="1:36" ht="12" customHeight="1" x14ac:dyDescent="0.2">
      <c r="A13" s="132"/>
      <c r="B13" s="156"/>
      <c r="C13" s="134"/>
      <c r="D13" s="134"/>
      <c r="E13" s="157"/>
      <c r="F13" s="158" t="s">
        <v>51</v>
      </c>
      <c r="G13" s="159">
        <v>163</v>
      </c>
      <c r="H13" s="160">
        <v>100</v>
      </c>
      <c r="I13" s="161">
        <v>24785</v>
      </c>
      <c r="J13" s="162">
        <v>100</v>
      </c>
      <c r="K13" s="141"/>
      <c r="L13" s="163"/>
      <c r="M13" s="164"/>
      <c r="N13" s="164"/>
      <c r="O13" s="164"/>
    </row>
    <row r="14" spans="1:36" ht="12" customHeight="1" x14ac:dyDescent="0.2">
      <c r="A14" s="132" t="s">
        <v>1</v>
      </c>
      <c r="B14" s="165" t="s">
        <v>82</v>
      </c>
      <c r="C14" s="166" t="s">
        <v>52</v>
      </c>
      <c r="D14" s="166"/>
      <c r="E14" s="135">
        <v>1</v>
      </c>
      <c r="F14" s="136" t="s">
        <v>77</v>
      </c>
      <c r="G14" s="137">
        <v>10</v>
      </c>
      <c r="H14" s="138">
        <v>6.1110021500654712</v>
      </c>
      <c r="I14" s="139">
        <v>2342</v>
      </c>
      <c r="J14" s="140">
        <v>10.363924594539119</v>
      </c>
      <c r="K14" s="141"/>
      <c r="L14" s="167"/>
      <c r="M14" s="168"/>
      <c r="N14" s="168"/>
      <c r="O14" s="168"/>
    </row>
    <row r="15" spans="1:36" ht="12" customHeight="1" x14ac:dyDescent="0.2">
      <c r="A15" s="169"/>
      <c r="B15" s="133"/>
      <c r="C15" s="134"/>
      <c r="D15" s="134"/>
      <c r="E15" s="135">
        <v>2</v>
      </c>
      <c r="F15" s="136" t="s">
        <v>78</v>
      </c>
      <c r="G15" s="137">
        <v>30</v>
      </c>
      <c r="H15" s="138">
        <v>19.1535221713787</v>
      </c>
      <c r="I15" s="139">
        <v>4994</v>
      </c>
      <c r="J15" s="140">
        <v>20.413262148394505</v>
      </c>
      <c r="K15" s="141"/>
      <c r="L15" s="145"/>
      <c r="M15" s="170"/>
      <c r="N15" s="170"/>
      <c r="O15" s="170"/>
    </row>
    <row r="16" spans="1:36" ht="12" customHeight="1" x14ac:dyDescent="0.2">
      <c r="A16" s="169"/>
      <c r="B16" s="133"/>
      <c r="C16" s="134"/>
      <c r="D16" s="134"/>
      <c r="E16" s="135">
        <v>3</v>
      </c>
      <c r="F16" s="136" t="s">
        <v>79</v>
      </c>
      <c r="G16" s="137">
        <v>54</v>
      </c>
      <c r="H16" s="138">
        <v>33.081463182471786</v>
      </c>
      <c r="I16" s="139">
        <v>7776</v>
      </c>
      <c r="J16" s="140">
        <v>31.201749922508288</v>
      </c>
      <c r="K16" s="141"/>
      <c r="L16" s="147">
        <v>3.1997403789256116</v>
      </c>
      <c r="M16" s="148">
        <v>3.065473776319843</v>
      </c>
      <c r="N16" s="149" t="s">
        <v>11</v>
      </c>
      <c r="O16" s="150">
        <v>0.11853515744847065</v>
      </c>
    </row>
    <row r="17" spans="1:17" ht="12" customHeight="1" x14ac:dyDescent="0.2">
      <c r="A17" s="169"/>
      <c r="B17" s="133"/>
      <c r="C17" s="134"/>
      <c r="D17" s="134"/>
      <c r="E17" s="135">
        <v>4</v>
      </c>
      <c r="F17" s="136" t="s">
        <v>80</v>
      </c>
      <c r="G17" s="137">
        <v>48</v>
      </c>
      <c r="H17" s="138">
        <v>31.958460628097622</v>
      </c>
      <c r="I17" s="139">
        <v>7143</v>
      </c>
      <c r="J17" s="140">
        <v>28.353637699609692</v>
      </c>
      <c r="K17" s="141"/>
      <c r="L17" s="147"/>
      <c r="M17" s="151" t="s">
        <v>10</v>
      </c>
      <c r="N17" s="149"/>
      <c r="O17" s="150"/>
      <c r="Q17" s="152">
        <v>3</v>
      </c>
    </row>
    <row r="18" spans="1:17" ht="12" customHeight="1" x14ac:dyDescent="0.2">
      <c r="A18" s="169"/>
      <c r="B18" s="133"/>
      <c r="C18" s="134"/>
      <c r="D18" s="134"/>
      <c r="E18" s="135">
        <v>5</v>
      </c>
      <c r="F18" s="136" t="s">
        <v>81</v>
      </c>
      <c r="G18" s="137">
        <v>16</v>
      </c>
      <c r="H18" s="138">
        <v>9.6955518679865254</v>
      </c>
      <c r="I18" s="139">
        <v>2369</v>
      </c>
      <c r="J18" s="140">
        <v>9.6674256349423437</v>
      </c>
      <c r="K18" s="141"/>
      <c r="L18" s="153"/>
      <c r="M18" s="171"/>
      <c r="N18" s="171"/>
      <c r="O18" s="171"/>
    </row>
    <row r="19" spans="1:17" ht="12" customHeight="1" x14ac:dyDescent="0.2">
      <c r="A19" s="169"/>
      <c r="B19" s="172"/>
      <c r="C19" s="173"/>
      <c r="D19" s="173"/>
      <c r="E19" s="174"/>
      <c r="F19" s="175" t="s">
        <v>51</v>
      </c>
      <c r="G19" s="176">
        <v>158</v>
      </c>
      <c r="H19" s="177">
        <v>100</v>
      </c>
      <c r="I19" s="178">
        <v>24624</v>
      </c>
      <c r="J19" s="179">
        <v>100</v>
      </c>
      <c r="K19" s="141"/>
      <c r="L19" s="163"/>
      <c r="M19" s="180"/>
      <c r="N19" s="180"/>
      <c r="O19" s="180"/>
    </row>
    <row r="20" spans="1:17" ht="12" customHeight="1" x14ac:dyDescent="0.2">
      <c r="A20" s="132" t="s">
        <v>2</v>
      </c>
      <c r="B20" s="165" t="s">
        <v>83</v>
      </c>
      <c r="C20" s="166" t="s">
        <v>53</v>
      </c>
      <c r="D20" s="166"/>
      <c r="E20" s="135">
        <v>1</v>
      </c>
      <c r="F20" s="136" t="s">
        <v>77</v>
      </c>
      <c r="G20" s="137">
        <v>6</v>
      </c>
      <c r="H20" s="138">
        <v>3.5285465352458503</v>
      </c>
      <c r="I20" s="139">
        <v>2602</v>
      </c>
      <c r="J20" s="140">
        <v>11.529426092581732</v>
      </c>
      <c r="K20" s="141"/>
      <c r="L20" s="167"/>
      <c r="M20" s="168"/>
      <c r="N20" s="168"/>
      <c r="O20" s="168"/>
    </row>
    <row r="21" spans="1:17" ht="12" customHeight="1" x14ac:dyDescent="0.2">
      <c r="A21" s="169"/>
      <c r="B21" s="133"/>
      <c r="C21" s="134"/>
      <c r="D21" s="134"/>
      <c r="E21" s="135">
        <v>2</v>
      </c>
      <c r="F21" s="136" t="s">
        <v>78</v>
      </c>
      <c r="G21" s="137">
        <v>34</v>
      </c>
      <c r="H21" s="138">
        <v>20.533561300155483</v>
      </c>
      <c r="I21" s="139">
        <v>5362</v>
      </c>
      <c r="J21" s="140">
        <v>21.885734332328109</v>
      </c>
      <c r="K21" s="141"/>
      <c r="L21" s="145"/>
      <c r="M21" s="170"/>
      <c r="N21" s="170"/>
      <c r="O21" s="170"/>
    </row>
    <row r="22" spans="1:17" ht="12" customHeight="1" x14ac:dyDescent="0.2">
      <c r="A22" s="169"/>
      <c r="B22" s="133"/>
      <c r="C22" s="134"/>
      <c r="D22" s="134"/>
      <c r="E22" s="135">
        <v>3</v>
      </c>
      <c r="F22" s="136" t="s">
        <v>79</v>
      </c>
      <c r="G22" s="137">
        <v>63</v>
      </c>
      <c r="H22" s="138">
        <v>39.270903721851113</v>
      </c>
      <c r="I22" s="139">
        <v>9073</v>
      </c>
      <c r="J22" s="140">
        <v>36.052876748621536</v>
      </c>
      <c r="K22" s="141"/>
      <c r="L22" s="147">
        <v>3.1549570923127259</v>
      </c>
      <c r="M22" s="148">
        <v>2.9194636133201861</v>
      </c>
      <c r="N22" s="149" t="s">
        <v>103</v>
      </c>
      <c r="O22" s="150">
        <v>0.21799662163295569</v>
      </c>
    </row>
    <row r="23" spans="1:17" ht="12" customHeight="1" x14ac:dyDescent="0.2">
      <c r="A23" s="169"/>
      <c r="B23" s="133"/>
      <c r="C23" s="134"/>
      <c r="D23" s="134"/>
      <c r="E23" s="135">
        <v>4</v>
      </c>
      <c r="F23" s="136" t="s">
        <v>80</v>
      </c>
      <c r="G23" s="137">
        <v>48</v>
      </c>
      <c r="H23" s="138">
        <v>30.247613283575593</v>
      </c>
      <c r="I23" s="139">
        <v>6143</v>
      </c>
      <c r="J23" s="140">
        <v>24.172977803376344</v>
      </c>
      <c r="K23" s="141"/>
      <c r="L23" s="147"/>
      <c r="M23" s="151" t="s">
        <v>27</v>
      </c>
      <c r="N23" s="149"/>
      <c r="O23" s="150"/>
      <c r="Q23" s="152">
        <v>4</v>
      </c>
    </row>
    <row r="24" spans="1:17" ht="12" customHeight="1" x14ac:dyDescent="0.2">
      <c r="A24" s="169"/>
      <c r="B24" s="133"/>
      <c r="C24" s="134"/>
      <c r="D24" s="134"/>
      <c r="E24" s="135">
        <v>5</v>
      </c>
      <c r="F24" s="136" t="s">
        <v>81</v>
      </c>
      <c r="G24" s="137">
        <v>10</v>
      </c>
      <c r="H24" s="138">
        <v>6.4193751591720902</v>
      </c>
      <c r="I24" s="139">
        <v>1524</v>
      </c>
      <c r="J24" s="140">
        <v>6.358985023087568</v>
      </c>
      <c r="K24" s="141"/>
      <c r="L24" s="153"/>
      <c r="M24" s="171"/>
      <c r="N24" s="171"/>
      <c r="O24" s="171"/>
    </row>
    <row r="25" spans="1:17" ht="12" customHeight="1" x14ac:dyDescent="0.2">
      <c r="A25" s="169"/>
      <c r="B25" s="172"/>
      <c r="C25" s="173"/>
      <c r="D25" s="173"/>
      <c r="E25" s="174"/>
      <c r="F25" s="175" t="s">
        <v>51</v>
      </c>
      <c r="G25" s="176">
        <v>161</v>
      </c>
      <c r="H25" s="177">
        <v>100</v>
      </c>
      <c r="I25" s="178">
        <v>24704</v>
      </c>
      <c r="J25" s="179">
        <v>100</v>
      </c>
      <c r="K25" s="141"/>
      <c r="L25" s="163"/>
      <c r="M25" s="180"/>
      <c r="N25" s="180"/>
      <c r="O25" s="180"/>
    </row>
    <row r="26" spans="1:17" ht="12" customHeight="1" x14ac:dyDescent="0.2">
      <c r="A26" s="132" t="s">
        <v>3</v>
      </c>
      <c r="B26" s="165" t="s">
        <v>84</v>
      </c>
      <c r="C26" s="166" t="s">
        <v>54</v>
      </c>
      <c r="D26" s="166"/>
      <c r="E26" s="135">
        <v>1</v>
      </c>
      <c r="F26" s="136" t="s">
        <v>77</v>
      </c>
      <c r="G26" s="137">
        <v>4</v>
      </c>
      <c r="H26" s="138">
        <v>2.0747533691403421</v>
      </c>
      <c r="I26" s="139">
        <v>1464</v>
      </c>
      <c r="J26" s="140">
        <v>6.2813623649540782</v>
      </c>
      <c r="K26" s="141"/>
      <c r="L26" s="167"/>
      <c r="M26" s="168"/>
      <c r="N26" s="168"/>
      <c r="O26" s="168"/>
    </row>
    <row r="27" spans="1:17" ht="12" customHeight="1" x14ac:dyDescent="0.2">
      <c r="A27" s="169"/>
      <c r="B27" s="133"/>
      <c r="C27" s="134"/>
      <c r="D27" s="134"/>
      <c r="E27" s="135">
        <v>2</v>
      </c>
      <c r="F27" s="136" t="s">
        <v>78</v>
      </c>
      <c r="G27" s="137">
        <v>18</v>
      </c>
      <c r="H27" s="138">
        <v>10.140837814404776</v>
      </c>
      <c r="I27" s="139">
        <v>4035</v>
      </c>
      <c r="J27" s="140">
        <v>16.746896264556781</v>
      </c>
      <c r="K27" s="141"/>
      <c r="L27" s="145"/>
      <c r="M27" s="170"/>
      <c r="N27" s="170"/>
      <c r="O27" s="170"/>
    </row>
    <row r="28" spans="1:17" ht="12" customHeight="1" x14ac:dyDescent="0.2">
      <c r="A28" s="169"/>
      <c r="B28" s="133"/>
      <c r="C28" s="134"/>
      <c r="D28" s="134"/>
      <c r="E28" s="135">
        <v>3</v>
      </c>
      <c r="F28" s="136" t="s">
        <v>79</v>
      </c>
      <c r="G28" s="137">
        <v>64</v>
      </c>
      <c r="H28" s="138">
        <v>40.838306612341242</v>
      </c>
      <c r="I28" s="139">
        <v>8717</v>
      </c>
      <c r="J28" s="140">
        <v>35.068698515995052</v>
      </c>
      <c r="K28" s="141"/>
      <c r="L28" s="147">
        <v>3.4544286745694985</v>
      </c>
      <c r="M28" s="148">
        <v>3.2218428684896283</v>
      </c>
      <c r="N28" s="149" t="s">
        <v>103</v>
      </c>
      <c r="O28" s="150">
        <v>0.22443125781363116</v>
      </c>
    </row>
    <row r="29" spans="1:17" ht="12" customHeight="1" x14ac:dyDescent="0.2">
      <c r="A29" s="169"/>
      <c r="B29" s="133"/>
      <c r="C29" s="134"/>
      <c r="D29" s="134"/>
      <c r="E29" s="135">
        <v>4</v>
      </c>
      <c r="F29" s="136" t="s">
        <v>80</v>
      </c>
      <c r="G29" s="137">
        <v>55</v>
      </c>
      <c r="H29" s="138">
        <v>34.158992398592368</v>
      </c>
      <c r="I29" s="139">
        <v>8125</v>
      </c>
      <c r="J29" s="140">
        <v>32.312177865519878</v>
      </c>
      <c r="K29" s="141"/>
      <c r="L29" s="153"/>
      <c r="M29" s="151" t="s">
        <v>27</v>
      </c>
      <c r="N29" s="149"/>
      <c r="O29" s="150"/>
      <c r="Q29" s="152">
        <v>4</v>
      </c>
    </row>
    <row r="30" spans="1:17" ht="12" customHeight="1" x14ac:dyDescent="0.2">
      <c r="A30" s="169"/>
      <c r="B30" s="133"/>
      <c r="C30" s="134"/>
      <c r="D30" s="134"/>
      <c r="E30" s="135">
        <v>5</v>
      </c>
      <c r="F30" s="136" t="s">
        <v>81</v>
      </c>
      <c r="G30" s="137">
        <v>20</v>
      </c>
      <c r="H30" s="138">
        <v>12.787109805521412</v>
      </c>
      <c r="I30" s="139">
        <v>2350</v>
      </c>
      <c r="J30" s="140">
        <v>9.5908649889690203</v>
      </c>
      <c r="K30" s="141"/>
      <c r="L30" s="153"/>
      <c r="M30" s="171"/>
      <c r="N30" s="171"/>
      <c r="O30" s="171"/>
    </row>
    <row r="31" spans="1:17" ht="12" customHeight="1" x14ac:dyDescent="0.2">
      <c r="A31" s="169"/>
      <c r="B31" s="172"/>
      <c r="C31" s="173"/>
      <c r="D31" s="173"/>
      <c r="E31" s="174"/>
      <c r="F31" s="175" t="s">
        <v>51</v>
      </c>
      <c r="G31" s="176">
        <v>161</v>
      </c>
      <c r="H31" s="177">
        <v>100</v>
      </c>
      <c r="I31" s="178">
        <v>24691</v>
      </c>
      <c r="J31" s="179">
        <v>100</v>
      </c>
      <c r="K31" s="141"/>
      <c r="L31" s="163"/>
      <c r="M31" s="180"/>
      <c r="N31" s="180"/>
      <c r="O31" s="180"/>
    </row>
    <row r="32" spans="1:17" ht="12" customHeight="1" x14ac:dyDescent="0.2">
      <c r="A32" s="132" t="s">
        <v>4</v>
      </c>
      <c r="B32" s="165" t="s">
        <v>85</v>
      </c>
      <c r="C32" s="166" t="s">
        <v>55</v>
      </c>
      <c r="D32" s="166"/>
      <c r="E32" s="135">
        <v>1</v>
      </c>
      <c r="F32" s="136" t="s">
        <v>77</v>
      </c>
      <c r="G32" s="137">
        <v>2</v>
      </c>
      <c r="H32" s="138">
        <v>1.0320236979592372</v>
      </c>
      <c r="I32" s="139">
        <v>875</v>
      </c>
      <c r="J32" s="140">
        <v>3.8090365976583622</v>
      </c>
      <c r="K32" s="141"/>
      <c r="L32" s="167"/>
      <c r="M32" s="168"/>
      <c r="N32" s="168"/>
      <c r="O32" s="168"/>
    </row>
    <row r="33" spans="1:17" ht="12" customHeight="1" x14ac:dyDescent="0.2">
      <c r="A33" s="169"/>
      <c r="B33" s="133"/>
      <c r="C33" s="134"/>
      <c r="D33" s="134"/>
      <c r="E33" s="135">
        <v>2</v>
      </c>
      <c r="F33" s="136" t="s">
        <v>78</v>
      </c>
      <c r="G33" s="137">
        <v>12</v>
      </c>
      <c r="H33" s="138">
        <v>6.9924387958189307</v>
      </c>
      <c r="I33" s="139">
        <v>2551</v>
      </c>
      <c r="J33" s="140">
        <v>10.801758107134001</v>
      </c>
      <c r="K33" s="141"/>
      <c r="L33" s="145"/>
      <c r="M33" s="170"/>
      <c r="N33" s="170"/>
      <c r="O33" s="170"/>
    </row>
    <row r="34" spans="1:17" ht="12" customHeight="1" x14ac:dyDescent="0.2">
      <c r="A34" s="169"/>
      <c r="B34" s="133"/>
      <c r="C34" s="134"/>
      <c r="D34" s="134"/>
      <c r="E34" s="135">
        <v>3</v>
      </c>
      <c r="F34" s="136" t="s">
        <v>79</v>
      </c>
      <c r="G34" s="137">
        <v>43</v>
      </c>
      <c r="H34" s="138">
        <v>26.990289154504644</v>
      </c>
      <c r="I34" s="139">
        <v>7198</v>
      </c>
      <c r="J34" s="140">
        <v>29.166407501977925</v>
      </c>
      <c r="K34" s="141"/>
      <c r="L34" s="147">
        <v>3.7461030406162275</v>
      </c>
      <c r="M34" s="148">
        <v>3.5335300043934468</v>
      </c>
      <c r="N34" s="149" t="s">
        <v>103</v>
      </c>
      <c r="O34" s="150">
        <v>0.21233844729896287</v>
      </c>
    </row>
    <row r="35" spans="1:17" ht="12" customHeight="1" x14ac:dyDescent="0.2">
      <c r="A35" s="169"/>
      <c r="B35" s="133"/>
      <c r="C35" s="134"/>
      <c r="D35" s="134"/>
      <c r="E35" s="135">
        <v>4</v>
      </c>
      <c r="F35" s="136" t="s">
        <v>80</v>
      </c>
      <c r="G35" s="137">
        <v>75</v>
      </c>
      <c r="H35" s="138">
        <v>46.303706450074742</v>
      </c>
      <c r="I35" s="139">
        <v>10248</v>
      </c>
      <c r="J35" s="140">
        <v>40.672763844623994</v>
      </c>
      <c r="K35" s="141"/>
      <c r="L35" s="147"/>
      <c r="M35" s="151" t="s">
        <v>27</v>
      </c>
      <c r="N35" s="149"/>
      <c r="O35" s="150"/>
      <c r="Q35" s="152">
        <v>4</v>
      </c>
    </row>
    <row r="36" spans="1:17" ht="12" customHeight="1" x14ac:dyDescent="0.2">
      <c r="A36" s="169"/>
      <c r="B36" s="133"/>
      <c r="C36" s="134"/>
      <c r="D36" s="134"/>
      <c r="E36" s="135">
        <v>5</v>
      </c>
      <c r="F36" s="136" t="s">
        <v>81</v>
      </c>
      <c r="G36" s="137">
        <v>30</v>
      </c>
      <c r="H36" s="138">
        <v>18.681541901642575</v>
      </c>
      <c r="I36" s="139">
        <v>3801</v>
      </c>
      <c r="J36" s="140">
        <v>15.550033948600387</v>
      </c>
      <c r="K36" s="141"/>
      <c r="L36" s="153"/>
      <c r="M36" s="171"/>
      <c r="N36" s="171"/>
      <c r="O36" s="171"/>
    </row>
    <row r="37" spans="1:17" ht="12" customHeight="1" x14ac:dyDescent="0.2">
      <c r="A37" s="169"/>
      <c r="B37" s="172"/>
      <c r="C37" s="173"/>
      <c r="D37" s="173"/>
      <c r="E37" s="174"/>
      <c r="F37" s="175" t="s">
        <v>51</v>
      </c>
      <c r="G37" s="176">
        <v>162</v>
      </c>
      <c r="H37" s="177">
        <v>100</v>
      </c>
      <c r="I37" s="178">
        <v>24673</v>
      </c>
      <c r="J37" s="179">
        <v>100</v>
      </c>
      <c r="K37" s="141"/>
      <c r="L37" s="163"/>
      <c r="M37" s="180"/>
      <c r="N37" s="180"/>
      <c r="O37" s="180"/>
    </row>
    <row r="38" spans="1:17" ht="12" customHeight="1" x14ac:dyDescent="0.2">
      <c r="A38" s="132" t="s">
        <v>5</v>
      </c>
      <c r="B38" s="165" t="s">
        <v>86</v>
      </c>
      <c r="C38" s="166" t="s">
        <v>56</v>
      </c>
      <c r="D38" s="166"/>
      <c r="E38" s="135">
        <v>1</v>
      </c>
      <c r="F38" s="136" t="s">
        <v>77</v>
      </c>
      <c r="G38" s="137">
        <v>26</v>
      </c>
      <c r="H38" s="138">
        <v>15.417049593628846</v>
      </c>
      <c r="I38" s="139">
        <v>4040</v>
      </c>
      <c r="J38" s="140">
        <v>17.090602269771438</v>
      </c>
      <c r="K38" s="141"/>
      <c r="L38" s="167"/>
      <c r="M38" s="168"/>
      <c r="N38" s="168"/>
      <c r="O38" s="168"/>
    </row>
    <row r="39" spans="1:17" ht="12" customHeight="1" x14ac:dyDescent="0.2">
      <c r="A39" s="169"/>
      <c r="B39" s="133"/>
      <c r="C39" s="134"/>
      <c r="D39" s="134"/>
      <c r="E39" s="135">
        <v>2</v>
      </c>
      <c r="F39" s="136" t="s">
        <v>78</v>
      </c>
      <c r="G39" s="137">
        <v>45</v>
      </c>
      <c r="H39" s="138">
        <v>27.222016244400372</v>
      </c>
      <c r="I39" s="139">
        <v>4976</v>
      </c>
      <c r="J39" s="140">
        <v>20.474201851250683</v>
      </c>
      <c r="K39" s="141"/>
      <c r="L39" s="145"/>
      <c r="M39" s="170"/>
      <c r="N39" s="170"/>
      <c r="O39" s="170"/>
    </row>
    <row r="40" spans="1:17" ht="12" customHeight="1" x14ac:dyDescent="0.2">
      <c r="A40" s="169"/>
      <c r="B40" s="133"/>
      <c r="C40" s="134"/>
      <c r="D40" s="134"/>
      <c r="E40" s="135">
        <v>3</v>
      </c>
      <c r="F40" s="136" t="s">
        <v>79</v>
      </c>
      <c r="G40" s="137">
        <v>53</v>
      </c>
      <c r="H40" s="138">
        <v>32.950704252364346</v>
      </c>
      <c r="I40" s="139">
        <v>7766</v>
      </c>
      <c r="J40" s="140">
        <v>31.340753984297258</v>
      </c>
      <c r="K40" s="141"/>
      <c r="L40" s="147">
        <v>2.7494714648989445</v>
      </c>
      <c r="M40" s="148">
        <v>2.8384628295320535</v>
      </c>
      <c r="N40" s="149" t="s">
        <v>11</v>
      </c>
      <c r="O40" s="150">
        <v>-7.5347797913214096E-2</v>
      </c>
    </row>
    <row r="41" spans="1:17" ht="12" customHeight="1" x14ac:dyDescent="0.2">
      <c r="A41" s="169"/>
      <c r="B41" s="133"/>
      <c r="C41" s="134"/>
      <c r="D41" s="134"/>
      <c r="E41" s="135">
        <v>4</v>
      </c>
      <c r="F41" s="136" t="s">
        <v>80</v>
      </c>
      <c r="G41" s="137">
        <v>26</v>
      </c>
      <c r="H41" s="138">
        <v>15.817197897660595</v>
      </c>
      <c r="I41" s="139">
        <v>6059</v>
      </c>
      <c r="J41" s="140">
        <v>23.687194445318951</v>
      </c>
      <c r="K41" s="141"/>
      <c r="L41" s="147"/>
      <c r="M41" s="151" t="s">
        <v>10</v>
      </c>
      <c r="N41" s="149"/>
      <c r="O41" s="150"/>
      <c r="Q41" s="152">
        <v>3</v>
      </c>
    </row>
    <row r="42" spans="1:17" ht="12" customHeight="1" x14ac:dyDescent="0.2">
      <c r="A42" s="169"/>
      <c r="B42" s="133"/>
      <c r="C42" s="134"/>
      <c r="D42" s="134"/>
      <c r="E42" s="135">
        <v>5</v>
      </c>
      <c r="F42" s="136" t="s">
        <v>81</v>
      </c>
      <c r="G42" s="137">
        <v>12</v>
      </c>
      <c r="H42" s="138">
        <v>8.593032011945942</v>
      </c>
      <c r="I42" s="139">
        <v>1814</v>
      </c>
      <c r="J42" s="140">
        <v>7.4072474493567864</v>
      </c>
      <c r="K42" s="141"/>
      <c r="L42" s="153"/>
      <c r="M42" s="171"/>
      <c r="N42" s="171"/>
      <c r="O42" s="171"/>
    </row>
    <row r="43" spans="1:17" ht="12" customHeight="1" x14ac:dyDescent="0.2">
      <c r="A43" s="169"/>
      <c r="B43" s="172"/>
      <c r="C43" s="173"/>
      <c r="D43" s="173"/>
      <c r="E43" s="174"/>
      <c r="F43" s="175" t="s">
        <v>51</v>
      </c>
      <c r="G43" s="176">
        <v>162</v>
      </c>
      <c r="H43" s="177">
        <v>100</v>
      </c>
      <c r="I43" s="178">
        <v>24655</v>
      </c>
      <c r="J43" s="179">
        <v>100</v>
      </c>
      <c r="K43" s="141"/>
      <c r="L43" s="163"/>
      <c r="M43" s="180"/>
      <c r="N43" s="180"/>
      <c r="O43" s="180"/>
    </row>
    <row r="44" spans="1:17" ht="12" customHeight="1" x14ac:dyDescent="0.2">
      <c r="A44" s="132" t="s">
        <v>6</v>
      </c>
      <c r="B44" s="165" t="s">
        <v>87</v>
      </c>
      <c r="C44" s="166" t="s">
        <v>57</v>
      </c>
      <c r="D44" s="166"/>
      <c r="E44" s="135">
        <v>1</v>
      </c>
      <c r="F44" s="136" t="s">
        <v>77</v>
      </c>
      <c r="G44" s="137">
        <v>2</v>
      </c>
      <c r="H44" s="138">
        <v>1.0320236979592372</v>
      </c>
      <c r="I44" s="139">
        <v>1760</v>
      </c>
      <c r="J44" s="140">
        <v>7.6081731827291073</v>
      </c>
      <c r="K44" s="141"/>
      <c r="L44" s="167"/>
      <c r="M44" s="168"/>
      <c r="N44" s="168"/>
      <c r="O44" s="168"/>
    </row>
    <row r="45" spans="1:17" ht="12" customHeight="1" x14ac:dyDescent="0.2">
      <c r="A45" s="169"/>
      <c r="B45" s="133"/>
      <c r="C45" s="134"/>
      <c r="D45" s="134"/>
      <c r="E45" s="135">
        <v>2</v>
      </c>
      <c r="F45" s="136" t="s">
        <v>78</v>
      </c>
      <c r="G45" s="137">
        <v>13</v>
      </c>
      <c r="H45" s="138">
        <v>8.3087472528620552</v>
      </c>
      <c r="I45" s="139">
        <v>3333</v>
      </c>
      <c r="J45" s="140">
        <v>13.715856327678297</v>
      </c>
      <c r="K45" s="141"/>
      <c r="L45" s="145"/>
      <c r="M45" s="170"/>
      <c r="N45" s="170"/>
      <c r="O45" s="170"/>
    </row>
    <row r="46" spans="1:17" ht="12" customHeight="1" x14ac:dyDescent="0.2">
      <c r="A46" s="169"/>
      <c r="B46" s="133"/>
      <c r="C46" s="134"/>
      <c r="D46" s="134"/>
      <c r="E46" s="135">
        <v>3</v>
      </c>
      <c r="F46" s="136" t="s">
        <v>79</v>
      </c>
      <c r="G46" s="137">
        <v>55</v>
      </c>
      <c r="H46" s="138">
        <v>34.382876254355345</v>
      </c>
      <c r="I46" s="139">
        <v>7466</v>
      </c>
      <c r="J46" s="140">
        <v>30.178279082384414</v>
      </c>
      <c r="K46" s="141"/>
      <c r="L46" s="147">
        <v>3.6871319483952285</v>
      </c>
      <c r="M46" s="148">
        <v>3.3275023582823615</v>
      </c>
      <c r="N46" s="149" t="s">
        <v>104</v>
      </c>
      <c r="O46" s="150">
        <v>0.32669586268568046</v>
      </c>
    </row>
    <row r="47" spans="1:17" ht="12" customHeight="1" x14ac:dyDescent="0.2">
      <c r="A47" s="169"/>
      <c r="B47" s="133"/>
      <c r="C47" s="134"/>
      <c r="D47" s="134"/>
      <c r="E47" s="135">
        <v>4</v>
      </c>
      <c r="F47" s="136" t="s">
        <v>80</v>
      </c>
      <c r="G47" s="137">
        <v>54</v>
      </c>
      <c r="H47" s="138">
        <v>33.46671610134397</v>
      </c>
      <c r="I47" s="139">
        <v>8830</v>
      </c>
      <c r="J47" s="140">
        <v>35.312944293002793</v>
      </c>
      <c r="K47" s="141"/>
      <c r="L47" s="147"/>
      <c r="M47" s="151" t="s">
        <v>25</v>
      </c>
      <c r="N47" s="149"/>
      <c r="O47" s="150"/>
      <c r="Q47" s="152">
        <v>5</v>
      </c>
    </row>
    <row r="48" spans="1:17" ht="12" customHeight="1" x14ac:dyDescent="0.2">
      <c r="A48" s="169"/>
      <c r="B48" s="133"/>
      <c r="C48" s="134"/>
      <c r="D48" s="134"/>
      <c r="E48" s="135">
        <v>5</v>
      </c>
      <c r="F48" s="136" t="s">
        <v>81</v>
      </c>
      <c r="G48" s="137">
        <v>38</v>
      </c>
      <c r="H48" s="138">
        <v>22.809636693479533</v>
      </c>
      <c r="I48" s="139">
        <v>3274</v>
      </c>
      <c r="J48" s="140">
        <v>13.18474711419983</v>
      </c>
      <c r="K48" s="141"/>
      <c r="L48" s="153"/>
      <c r="M48" s="171"/>
      <c r="N48" s="171"/>
      <c r="O48" s="171"/>
    </row>
    <row r="49" spans="1:17" ht="12" customHeight="1" x14ac:dyDescent="0.2">
      <c r="A49" s="169"/>
      <c r="B49" s="172"/>
      <c r="C49" s="173"/>
      <c r="D49" s="173"/>
      <c r="E49" s="174"/>
      <c r="F49" s="175" t="s">
        <v>51</v>
      </c>
      <c r="G49" s="176">
        <v>162</v>
      </c>
      <c r="H49" s="177">
        <v>100</v>
      </c>
      <c r="I49" s="178">
        <v>24663</v>
      </c>
      <c r="J49" s="179">
        <v>100</v>
      </c>
      <c r="K49" s="141"/>
      <c r="L49" s="163"/>
      <c r="M49" s="180"/>
      <c r="N49" s="180"/>
      <c r="O49" s="180"/>
    </row>
    <row r="50" spans="1:17" ht="12" customHeight="1" x14ac:dyDescent="0.2">
      <c r="A50" s="132" t="s">
        <v>7</v>
      </c>
      <c r="B50" s="165" t="s">
        <v>88</v>
      </c>
      <c r="C50" s="166" t="s">
        <v>58</v>
      </c>
      <c r="D50" s="166"/>
      <c r="E50" s="135">
        <v>1</v>
      </c>
      <c r="F50" s="136" t="s">
        <v>77</v>
      </c>
      <c r="G50" s="137">
        <v>35</v>
      </c>
      <c r="H50" s="138">
        <v>19.260859626381897</v>
      </c>
      <c r="I50" s="139">
        <v>5609</v>
      </c>
      <c r="J50" s="140">
        <v>23.3117781900383</v>
      </c>
      <c r="K50" s="141"/>
      <c r="L50" s="167"/>
      <c r="M50" s="168"/>
      <c r="N50" s="168"/>
      <c r="O50" s="168"/>
    </row>
    <row r="51" spans="1:17" ht="12" customHeight="1" x14ac:dyDescent="0.2">
      <c r="A51" s="169"/>
      <c r="B51" s="133"/>
      <c r="C51" s="134"/>
      <c r="D51" s="134"/>
      <c r="E51" s="135">
        <v>2</v>
      </c>
      <c r="F51" s="136" t="s">
        <v>78</v>
      </c>
      <c r="G51" s="137">
        <v>46</v>
      </c>
      <c r="H51" s="138">
        <v>28.138176397411748</v>
      </c>
      <c r="I51" s="139">
        <v>5931</v>
      </c>
      <c r="J51" s="140">
        <v>24.310736369197855</v>
      </c>
      <c r="K51" s="141"/>
      <c r="L51" s="145"/>
      <c r="M51" s="170"/>
      <c r="N51" s="170"/>
      <c r="O51" s="170"/>
    </row>
    <row r="52" spans="1:17" ht="12" customHeight="1" x14ac:dyDescent="0.2">
      <c r="A52" s="169"/>
      <c r="B52" s="133"/>
      <c r="C52" s="134"/>
      <c r="D52" s="134"/>
      <c r="E52" s="135">
        <v>3</v>
      </c>
      <c r="F52" s="136" t="s">
        <v>79</v>
      </c>
      <c r="G52" s="137">
        <v>53</v>
      </c>
      <c r="H52" s="138">
        <v>33.350852556396099</v>
      </c>
      <c r="I52" s="139">
        <v>6929</v>
      </c>
      <c r="J52" s="140">
        <v>28.145796337365081</v>
      </c>
      <c r="K52" s="141"/>
      <c r="L52" s="147">
        <v>2.5963521223464188</v>
      </c>
      <c r="M52" s="148">
        <v>2.5897030922922886</v>
      </c>
      <c r="N52" s="149" t="s">
        <v>11</v>
      </c>
      <c r="O52" s="150">
        <v>5.5823902411756597E-3</v>
      </c>
    </row>
    <row r="53" spans="1:17" ht="12" customHeight="1" x14ac:dyDescent="0.2">
      <c r="A53" s="169"/>
      <c r="B53" s="133"/>
      <c r="C53" s="134"/>
      <c r="D53" s="134"/>
      <c r="E53" s="135">
        <v>4</v>
      </c>
      <c r="F53" s="136" t="s">
        <v>80</v>
      </c>
      <c r="G53" s="137">
        <v>19</v>
      </c>
      <c r="H53" s="138">
        <v>12.205114954803273</v>
      </c>
      <c r="I53" s="139">
        <v>4688</v>
      </c>
      <c r="J53" s="140">
        <v>18.558776228248536</v>
      </c>
      <c r="K53" s="141"/>
      <c r="L53" s="147"/>
      <c r="M53" s="151" t="s">
        <v>10</v>
      </c>
      <c r="N53" s="149"/>
      <c r="O53" s="150"/>
      <c r="Q53" s="152">
        <v>3</v>
      </c>
    </row>
    <row r="54" spans="1:17" ht="12" customHeight="1" x14ac:dyDescent="0.2">
      <c r="A54" s="169"/>
      <c r="B54" s="133"/>
      <c r="C54" s="134"/>
      <c r="D54" s="134"/>
      <c r="E54" s="135">
        <v>5</v>
      </c>
      <c r="F54" s="136" t="s">
        <v>81</v>
      </c>
      <c r="G54" s="137">
        <v>9</v>
      </c>
      <c r="H54" s="138">
        <v>7.0449964650070847</v>
      </c>
      <c r="I54" s="139">
        <v>1416</v>
      </c>
      <c r="J54" s="140">
        <v>5.6729128751451077</v>
      </c>
      <c r="K54" s="141"/>
      <c r="L54" s="153"/>
      <c r="M54" s="171"/>
      <c r="N54" s="171"/>
      <c r="O54" s="171"/>
    </row>
    <row r="55" spans="1:17" ht="12" customHeight="1" x14ac:dyDescent="0.2">
      <c r="A55" s="169"/>
      <c r="B55" s="172"/>
      <c r="C55" s="173"/>
      <c r="D55" s="173"/>
      <c r="E55" s="174"/>
      <c r="F55" s="175" t="s">
        <v>51</v>
      </c>
      <c r="G55" s="176">
        <v>162</v>
      </c>
      <c r="H55" s="177">
        <v>100</v>
      </c>
      <c r="I55" s="178">
        <v>24573</v>
      </c>
      <c r="J55" s="179">
        <v>100</v>
      </c>
      <c r="K55" s="141"/>
      <c r="L55" s="163"/>
      <c r="M55" s="180"/>
      <c r="N55" s="180"/>
      <c r="O55" s="180"/>
    </row>
    <row r="56" spans="1:17" ht="12" customHeight="1" x14ac:dyDescent="0.2">
      <c r="A56" s="132" t="s">
        <v>8</v>
      </c>
      <c r="B56" s="165" t="s">
        <v>89</v>
      </c>
      <c r="C56" s="166" t="s">
        <v>59</v>
      </c>
      <c r="D56" s="166"/>
      <c r="E56" s="135">
        <v>1</v>
      </c>
      <c r="F56" s="136" t="s">
        <v>77</v>
      </c>
      <c r="G56" s="137">
        <v>25</v>
      </c>
      <c r="H56" s="138">
        <v>14.576103863673604</v>
      </c>
      <c r="I56" s="139">
        <v>4049</v>
      </c>
      <c r="J56" s="140">
        <v>17.332956591373357</v>
      </c>
      <c r="K56" s="141"/>
      <c r="L56" s="167"/>
      <c r="M56" s="168"/>
      <c r="N56" s="168"/>
      <c r="O56" s="168"/>
    </row>
    <row r="57" spans="1:17" ht="12" customHeight="1" x14ac:dyDescent="0.2">
      <c r="A57" s="169"/>
      <c r="B57" s="133"/>
      <c r="C57" s="134"/>
      <c r="D57" s="134"/>
      <c r="E57" s="135">
        <v>2</v>
      </c>
      <c r="F57" s="136" t="s">
        <v>78</v>
      </c>
      <c r="G57" s="137">
        <v>43</v>
      </c>
      <c r="H57" s="138">
        <v>26.325836984624857</v>
      </c>
      <c r="I57" s="139">
        <v>4533</v>
      </c>
      <c r="J57" s="140">
        <v>18.960936102879163</v>
      </c>
      <c r="K57" s="141"/>
      <c r="L57" s="145"/>
      <c r="M57" s="170"/>
      <c r="N57" s="170"/>
      <c r="O57" s="170"/>
    </row>
    <row r="58" spans="1:17" ht="12" customHeight="1" x14ac:dyDescent="0.2">
      <c r="A58" s="169"/>
      <c r="B58" s="133"/>
      <c r="C58" s="134"/>
      <c r="D58" s="134"/>
      <c r="E58" s="135">
        <v>3</v>
      </c>
      <c r="F58" s="136" t="s">
        <v>79</v>
      </c>
      <c r="G58" s="137">
        <v>51</v>
      </c>
      <c r="H58" s="138">
        <v>32.888686682725258</v>
      </c>
      <c r="I58" s="139">
        <v>6895</v>
      </c>
      <c r="J58" s="140">
        <v>27.774574920022026</v>
      </c>
      <c r="K58" s="141"/>
      <c r="L58" s="147">
        <v>2.8144368419338535</v>
      </c>
      <c r="M58" s="148">
        <v>2.9400540240335991</v>
      </c>
      <c r="N58" s="149" t="s">
        <v>11</v>
      </c>
      <c r="O58" s="150">
        <v>-9.9685152114040013E-2</v>
      </c>
    </row>
    <row r="59" spans="1:17" ht="12" customHeight="1" x14ac:dyDescent="0.2">
      <c r="A59" s="169"/>
      <c r="B59" s="133"/>
      <c r="C59" s="134"/>
      <c r="D59" s="134"/>
      <c r="E59" s="135">
        <v>4</v>
      </c>
      <c r="F59" s="136" t="s">
        <v>80</v>
      </c>
      <c r="G59" s="137">
        <v>26</v>
      </c>
      <c r="H59" s="138">
        <v>15.497016032595305</v>
      </c>
      <c r="I59" s="139">
        <v>6197</v>
      </c>
      <c r="J59" s="140">
        <v>24.230813082427908</v>
      </c>
      <c r="K59" s="141"/>
      <c r="L59" s="147"/>
      <c r="M59" s="151" t="s">
        <v>10</v>
      </c>
      <c r="N59" s="149"/>
      <c r="O59" s="150"/>
      <c r="Q59" s="152">
        <v>3</v>
      </c>
    </row>
    <row r="60" spans="1:17" ht="12" customHeight="1" x14ac:dyDescent="0.2">
      <c r="A60" s="169"/>
      <c r="B60" s="133"/>
      <c r="C60" s="134"/>
      <c r="D60" s="134"/>
      <c r="E60" s="135">
        <v>5</v>
      </c>
      <c r="F60" s="136" t="s">
        <v>81</v>
      </c>
      <c r="G60" s="137">
        <v>16</v>
      </c>
      <c r="H60" s="138">
        <v>10.712356436381073</v>
      </c>
      <c r="I60" s="139">
        <v>2953</v>
      </c>
      <c r="J60" s="140">
        <v>11.700719303292429</v>
      </c>
      <c r="K60" s="141"/>
      <c r="L60" s="153"/>
      <c r="M60" s="171"/>
      <c r="N60" s="171"/>
      <c r="O60" s="171"/>
    </row>
    <row r="61" spans="1:17" ht="12" customHeight="1" x14ac:dyDescent="0.2">
      <c r="A61" s="169"/>
      <c r="B61" s="172"/>
      <c r="C61" s="173"/>
      <c r="D61" s="173"/>
      <c r="E61" s="174"/>
      <c r="F61" s="175" t="s">
        <v>51</v>
      </c>
      <c r="G61" s="176">
        <v>161</v>
      </c>
      <c r="H61" s="177">
        <v>100</v>
      </c>
      <c r="I61" s="178">
        <v>24627</v>
      </c>
      <c r="J61" s="179">
        <v>100</v>
      </c>
      <c r="K61" s="141"/>
      <c r="L61" s="163"/>
      <c r="M61" s="180"/>
      <c r="N61" s="180"/>
      <c r="O61" s="180"/>
    </row>
    <row r="62" spans="1:17" ht="12" customHeight="1" x14ac:dyDescent="0.2">
      <c r="A62" s="132" t="s">
        <v>43</v>
      </c>
      <c r="B62" s="165" t="s">
        <v>90</v>
      </c>
      <c r="C62" s="166" t="s">
        <v>60</v>
      </c>
      <c r="D62" s="166"/>
      <c r="E62" s="135">
        <v>1</v>
      </c>
      <c r="F62" s="136" t="s">
        <v>77</v>
      </c>
      <c r="G62" s="137">
        <v>17</v>
      </c>
      <c r="H62" s="138">
        <v>9.5724980407170239</v>
      </c>
      <c r="I62" s="139">
        <v>4242</v>
      </c>
      <c r="J62" s="140">
        <v>17.65656782315008</v>
      </c>
      <c r="K62" s="141"/>
      <c r="L62" s="167"/>
      <c r="M62" s="168"/>
      <c r="N62" s="168"/>
      <c r="O62" s="168"/>
    </row>
    <row r="63" spans="1:17" ht="12" customHeight="1" x14ac:dyDescent="0.2">
      <c r="A63" s="169"/>
      <c r="B63" s="133"/>
      <c r="C63" s="134"/>
      <c r="D63" s="134"/>
      <c r="E63" s="135">
        <v>2</v>
      </c>
      <c r="F63" s="136" t="s">
        <v>78</v>
      </c>
      <c r="G63" s="137">
        <v>33</v>
      </c>
      <c r="H63" s="138">
        <v>20.229577448581431</v>
      </c>
      <c r="I63" s="139">
        <v>5204</v>
      </c>
      <c r="J63" s="140">
        <v>21.044469195855374</v>
      </c>
      <c r="K63" s="141"/>
      <c r="L63" s="145"/>
      <c r="M63" s="170"/>
      <c r="N63" s="170"/>
      <c r="O63" s="170"/>
    </row>
    <row r="64" spans="1:17" ht="12" customHeight="1" x14ac:dyDescent="0.2">
      <c r="A64" s="169"/>
      <c r="B64" s="133"/>
      <c r="C64" s="134"/>
      <c r="D64" s="134"/>
      <c r="E64" s="135">
        <v>3</v>
      </c>
      <c r="F64" s="136" t="s">
        <v>79</v>
      </c>
      <c r="G64" s="137">
        <v>59</v>
      </c>
      <c r="H64" s="138">
        <v>36.446923650273824</v>
      </c>
      <c r="I64" s="139">
        <v>7497</v>
      </c>
      <c r="J64" s="140">
        <v>30.442346422139433</v>
      </c>
      <c r="K64" s="141"/>
      <c r="L64" s="147">
        <v>3.0944588628919774</v>
      </c>
      <c r="M64" s="148">
        <v>2.8319035791156435</v>
      </c>
      <c r="N64" s="149" t="s">
        <v>103</v>
      </c>
      <c r="O64" s="150">
        <v>0.21751403219186013</v>
      </c>
    </row>
    <row r="65" spans="1:17" ht="12" customHeight="1" x14ac:dyDescent="0.2">
      <c r="A65" s="169"/>
      <c r="B65" s="133"/>
      <c r="C65" s="134"/>
      <c r="D65" s="134"/>
      <c r="E65" s="135">
        <v>4</v>
      </c>
      <c r="F65" s="136" t="s">
        <v>80</v>
      </c>
      <c r="G65" s="137">
        <v>30</v>
      </c>
      <c r="H65" s="138">
        <v>18.681541901642575</v>
      </c>
      <c r="I65" s="139">
        <v>5537</v>
      </c>
      <c r="J65" s="140">
        <v>22.165270363938095</v>
      </c>
      <c r="K65" s="141"/>
      <c r="L65" s="147"/>
      <c r="M65" s="151" t="s">
        <v>27</v>
      </c>
      <c r="N65" s="149"/>
      <c r="O65" s="150"/>
      <c r="Q65" s="152">
        <v>4</v>
      </c>
    </row>
    <row r="66" spans="1:17" ht="12" customHeight="1" x14ac:dyDescent="0.2">
      <c r="A66" s="169"/>
      <c r="B66" s="133"/>
      <c r="C66" s="134"/>
      <c r="D66" s="134"/>
      <c r="E66" s="135">
        <v>5</v>
      </c>
      <c r="F66" s="136" t="s">
        <v>81</v>
      </c>
      <c r="G66" s="137">
        <v>23</v>
      </c>
      <c r="H66" s="138">
        <v>15.069458958785248</v>
      </c>
      <c r="I66" s="139">
        <v>2114</v>
      </c>
      <c r="J66" s="140">
        <v>8.6913461949120361</v>
      </c>
      <c r="K66" s="141"/>
      <c r="L66" s="153"/>
      <c r="M66" s="171"/>
      <c r="N66" s="171"/>
      <c r="O66" s="171"/>
    </row>
    <row r="67" spans="1:17" ht="12" customHeight="1" x14ac:dyDescent="0.2">
      <c r="A67" s="181"/>
      <c r="B67" s="172"/>
      <c r="C67" s="173"/>
      <c r="D67" s="173"/>
      <c r="E67" s="174"/>
      <c r="F67" s="175" t="s">
        <v>51</v>
      </c>
      <c r="G67" s="176">
        <v>162</v>
      </c>
      <c r="H67" s="177">
        <v>100</v>
      </c>
      <c r="I67" s="178">
        <v>24594</v>
      </c>
      <c r="J67" s="179">
        <v>100</v>
      </c>
      <c r="K67" s="141"/>
      <c r="L67" s="163"/>
      <c r="M67" s="180"/>
      <c r="N67" s="180"/>
      <c r="O67" s="180"/>
    </row>
    <row r="68" spans="1:17" s="130" customFormat="1" ht="15" customHeight="1" x14ac:dyDescent="0.25">
      <c r="A68" s="128" t="s">
        <v>91</v>
      </c>
      <c r="B68" s="182"/>
      <c r="C68" s="182"/>
      <c r="D68" s="182"/>
      <c r="E68" s="182"/>
      <c r="F68" s="182"/>
      <c r="G68" s="182"/>
      <c r="H68" s="182"/>
      <c r="I68" s="182"/>
      <c r="J68" s="182"/>
      <c r="K68" s="182"/>
      <c r="L68" s="182"/>
      <c r="M68" s="182"/>
      <c r="N68" s="182"/>
      <c r="O68" s="182"/>
      <c r="Q68" s="131"/>
    </row>
    <row r="69" spans="1:17" ht="12" customHeight="1" x14ac:dyDescent="0.2">
      <c r="A69" s="132" t="s">
        <v>0</v>
      </c>
      <c r="B69" s="133" t="s">
        <v>92</v>
      </c>
      <c r="C69" s="134" t="s">
        <v>61</v>
      </c>
      <c r="D69" s="134"/>
      <c r="E69" s="135">
        <v>1</v>
      </c>
      <c r="F69" s="136" t="s">
        <v>77</v>
      </c>
      <c r="G69" s="137">
        <v>0</v>
      </c>
      <c r="H69" s="138">
        <v>0</v>
      </c>
      <c r="I69" s="139">
        <v>575</v>
      </c>
      <c r="J69" s="140">
        <v>2.4316602424931495</v>
      </c>
      <c r="K69" s="141"/>
      <c r="L69" s="167"/>
      <c r="M69" s="168"/>
      <c r="N69" s="168"/>
      <c r="O69" s="168"/>
    </row>
    <row r="70" spans="1:17" ht="12" customHeight="1" x14ac:dyDescent="0.2">
      <c r="A70" s="169"/>
      <c r="B70" s="133"/>
      <c r="C70" s="134"/>
      <c r="D70" s="134"/>
      <c r="E70" s="135">
        <v>2</v>
      </c>
      <c r="F70" s="136" t="s">
        <v>78</v>
      </c>
      <c r="G70" s="137">
        <v>8</v>
      </c>
      <c r="H70" s="138">
        <v>5.3285397039322087</v>
      </c>
      <c r="I70" s="139">
        <v>1686</v>
      </c>
      <c r="J70" s="140">
        <v>6.82173434442669</v>
      </c>
      <c r="K70" s="141"/>
      <c r="L70" s="145"/>
      <c r="M70" s="170"/>
      <c r="N70" s="170"/>
      <c r="O70" s="170"/>
    </row>
    <row r="71" spans="1:17" ht="12" customHeight="1" x14ac:dyDescent="0.2">
      <c r="A71" s="169"/>
      <c r="B71" s="133"/>
      <c r="C71" s="134"/>
      <c r="D71" s="134"/>
      <c r="E71" s="135">
        <v>3</v>
      </c>
      <c r="F71" s="136" t="s">
        <v>79</v>
      </c>
      <c r="G71" s="137">
        <v>34</v>
      </c>
      <c r="H71" s="138">
        <v>20.345440993529298</v>
      </c>
      <c r="I71" s="139">
        <v>5345</v>
      </c>
      <c r="J71" s="140">
        <v>20.876137124752621</v>
      </c>
      <c r="K71" s="141"/>
      <c r="L71" s="147">
        <v>3.9467146029606797</v>
      </c>
      <c r="M71" s="148">
        <v>3.8374151654019766</v>
      </c>
      <c r="N71" s="149" t="s">
        <v>11</v>
      </c>
      <c r="O71" s="150">
        <v>0.11351169932165665</v>
      </c>
    </row>
    <row r="72" spans="1:17" ht="12" customHeight="1" x14ac:dyDescent="0.2">
      <c r="A72" s="169"/>
      <c r="B72" s="133"/>
      <c r="C72" s="134"/>
      <c r="D72" s="134"/>
      <c r="E72" s="135">
        <v>4</v>
      </c>
      <c r="F72" s="136" t="s">
        <v>80</v>
      </c>
      <c r="G72" s="137">
        <v>78</v>
      </c>
      <c r="H72" s="138">
        <v>48.652038605077117</v>
      </c>
      <c r="I72" s="139">
        <v>11133</v>
      </c>
      <c r="J72" s="140">
        <v>44.314365207003888</v>
      </c>
      <c r="K72" s="141"/>
      <c r="L72" s="145"/>
      <c r="M72" s="151" t="s">
        <v>10</v>
      </c>
      <c r="N72" s="149"/>
      <c r="O72" s="150"/>
      <c r="Q72" s="152">
        <v>3</v>
      </c>
    </row>
    <row r="73" spans="1:17" ht="12" customHeight="1" x14ac:dyDescent="0.2">
      <c r="A73" s="169"/>
      <c r="B73" s="133"/>
      <c r="C73" s="134"/>
      <c r="D73" s="134"/>
      <c r="E73" s="135">
        <v>5</v>
      </c>
      <c r="F73" s="136" t="s">
        <v>81</v>
      </c>
      <c r="G73" s="137">
        <v>42</v>
      </c>
      <c r="H73" s="138">
        <v>25.673980697461516</v>
      </c>
      <c r="I73" s="139">
        <v>5904</v>
      </c>
      <c r="J73" s="140">
        <v>25.556103081319442</v>
      </c>
      <c r="K73" s="141"/>
      <c r="L73" s="183"/>
      <c r="M73" s="148"/>
      <c r="N73" s="148"/>
      <c r="O73" s="150"/>
    </row>
    <row r="74" spans="1:17" ht="12" customHeight="1" x14ac:dyDescent="0.2">
      <c r="A74" s="169"/>
      <c r="B74" s="172"/>
      <c r="C74" s="173"/>
      <c r="D74" s="173"/>
      <c r="E74" s="174"/>
      <c r="F74" s="175" t="s">
        <v>51</v>
      </c>
      <c r="G74" s="176">
        <v>162</v>
      </c>
      <c r="H74" s="177">
        <v>100</v>
      </c>
      <c r="I74" s="178">
        <v>24643</v>
      </c>
      <c r="J74" s="179">
        <v>100</v>
      </c>
      <c r="K74" s="141"/>
      <c r="L74" s="163"/>
      <c r="M74" s="180"/>
      <c r="N74" s="180"/>
      <c r="O74" s="180"/>
    </row>
    <row r="75" spans="1:17" ht="12" customHeight="1" x14ac:dyDescent="0.2">
      <c r="A75" s="132" t="s">
        <v>1</v>
      </c>
      <c r="B75" s="184" t="s">
        <v>93</v>
      </c>
      <c r="C75" s="166" t="s">
        <v>62</v>
      </c>
      <c r="D75" s="166"/>
      <c r="E75" s="185">
        <v>1</v>
      </c>
      <c r="F75" s="186" t="s">
        <v>77</v>
      </c>
      <c r="G75" s="187">
        <v>1</v>
      </c>
      <c r="H75" s="188">
        <v>0.5160118489796186</v>
      </c>
      <c r="I75" s="189">
        <v>1033</v>
      </c>
      <c r="J75" s="190">
        <v>4.2867049645051303</v>
      </c>
      <c r="K75" s="141"/>
      <c r="L75" s="167"/>
      <c r="M75" s="168"/>
      <c r="N75" s="168"/>
      <c r="O75" s="168"/>
    </row>
    <row r="76" spans="1:17" ht="12" customHeight="1" x14ac:dyDescent="0.2">
      <c r="A76" s="169"/>
      <c r="B76" s="133"/>
      <c r="C76" s="134"/>
      <c r="D76" s="134"/>
      <c r="E76" s="135">
        <v>2</v>
      </c>
      <c r="F76" s="136" t="s">
        <v>78</v>
      </c>
      <c r="G76" s="137">
        <v>12</v>
      </c>
      <c r="H76" s="138">
        <v>6.5922904917871783</v>
      </c>
      <c r="I76" s="139">
        <v>3060</v>
      </c>
      <c r="J76" s="140">
        <v>11.976823846352353</v>
      </c>
      <c r="K76" s="141"/>
      <c r="L76" s="145"/>
      <c r="M76" s="170"/>
      <c r="N76" s="170"/>
      <c r="O76" s="170"/>
    </row>
    <row r="77" spans="1:17" ht="12" customHeight="1" x14ac:dyDescent="0.2">
      <c r="A77" s="169"/>
      <c r="B77" s="133"/>
      <c r="C77" s="134"/>
      <c r="D77" s="134"/>
      <c r="E77" s="135">
        <v>3</v>
      </c>
      <c r="F77" s="136" t="s">
        <v>79</v>
      </c>
      <c r="G77" s="137">
        <v>41</v>
      </c>
      <c r="H77" s="138">
        <v>25.958265456545405</v>
      </c>
      <c r="I77" s="139">
        <v>6904</v>
      </c>
      <c r="J77" s="140">
        <v>27.131445022936497</v>
      </c>
      <c r="K77" s="141"/>
      <c r="L77" s="147">
        <v>3.8045485561453458</v>
      </c>
      <c r="M77" s="148">
        <v>3.5787125652087952</v>
      </c>
      <c r="N77" s="149" t="s">
        <v>103</v>
      </c>
      <c r="O77" s="150">
        <v>0.20854293660026521</v>
      </c>
    </row>
    <row r="78" spans="1:17" ht="12" customHeight="1" x14ac:dyDescent="0.2">
      <c r="A78" s="169"/>
      <c r="B78" s="133"/>
      <c r="C78" s="134"/>
      <c r="D78" s="134"/>
      <c r="E78" s="135">
        <v>4</v>
      </c>
      <c r="F78" s="136" t="s">
        <v>80</v>
      </c>
      <c r="G78" s="137">
        <v>74</v>
      </c>
      <c r="H78" s="138">
        <v>45.787694601095133</v>
      </c>
      <c r="I78" s="139">
        <v>8636</v>
      </c>
      <c r="J78" s="140">
        <v>34.788562036124418</v>
      </c>
      <c r="K78" s="141"/>
      <c r="L78" s="145"/>
      <c r="M78" s="151" t="s">
        <v>27</v>
      </c>
      <c r="N78" s="149"/>
      <c r="O78" s="150"/>
      <c r="Q78" s="152">
        <v>4</v>
      </c>
    </row>
    <row r="79" spans="1:17" ht="12" customHeight="1" x14ac:dyDescent="0.2">
      <c r="A79" s="169"/>
      <c r="B79" s="133"/>
      <c r="C79" s="134"/>
      <c r="D79" s="134"/>
      <c r="E79" s="135">
        <v>5</v>
      </c>
      <c r="F79" s="136" t="s">
        <v>81</v>
      </c>
      <c r="G79" s="137">
        <v>34</v>
      </c>
      <c r="H79" s="138">
        <v>21.145737601592803</v>
      </c>
      <c r="I79" s="139">
        <v>4982</v>
      </c>
      <c r="J79" s="140">
        <v>21.816464130077033</v>
      </c>
      <c r="K79" s="141"/>
      <c r="L79" s="183"/>
      <c r="M79" s="148"/>
      <c r="N79" s="148"/>
      <c r="O79" s="150"/>
    </row>
    <row r="80" spans="1:17" ht="12" customHeight="1" x14ac:dyDescent="0.2">
      <c r="A80" s="169"/>
      <c r="B80" s="172"/>
      <c r="C80" s="173"/>
      <c r="D80" s="173"/>
      <c r="E80" s="174"/>
      <c r="F80" s="175" t="s">
        <v>51</v>
      </c>
      <c r="G80" s="176">
        <v>162</v>
      </c>
      <c r="H80" s="177">
        <v>100</v>
      </c>
      <c r="I80" s="178">
        <v>24615</v>
      </c>
      <c r="J80" s="179">
        <v>100</v>
      </c>
      <c r="K80" s="141"/>
      <c r="L80" s="163"/>
      <c r="M80" s="180"/>
      <c r="N80" s="180"/>
      <c r="O80" s="180"/>
    </row>
    <row r="81" spans="1:17" ht="12" customHeight="1" x14ac:dyDescent="0.2">
      <c r="A81" s="132" t="s">
        <v>2</v>
      </c>
      <c r="B81" s="184" t="s">
        <v>94</v>
      </c>
      <c r="C81" s="166" t="s">
        <v>63</v>
      </c>
      <c r="D81" s="166"/>
      <c r="E81" s="185">
        <v>1</v>
      </c>
      <c r="F81" s="186" t="s">
        <v>77</v>
      </c>
      <c r="G81" s="187">
        <v>0</v>
      </c>
      <c r="H81" s="188">
        <v>0</v>
      </c>
      <c r="I81" s="189">
        <v>721</v>
      </c>
      <c r="J81" s="190">
        <v>3.0577674068744054</v>
      </c>
      <c r="K81" s="141"/>
      <c r="L81" s="167"/>
      <c r="M81" s="168"/>
      <c r="N81" s="168"/>
      <c r="O81" s="168"/>
    </row>
    <row r="82" spans="1:17" ht="12" customHeight="1" x14ac:dyDescent="0.2">
      <c r="A82" s="169"/>
      <c r="B82" s="133"/>
      <c r="C82" s="134"/>
      <c r="D82" s="134"/>
      <c r="E82" s="135">
        <v>2</v>
      </c>
      <c r="F82" s="136" t="s">
        <v>78</v>
      </c>
      <c r="G82" s="137">
        <v>12</v>
      </c>
      <c r="H82" s="138">
        <v>6.9924387958189307</v>
      </c>
      <c r="I82" s="139">
        <v>2013</v>
      </c>
      <c r="J82" s="140">
        <v>8.0430239266855121</v>
      </c>
      <c r="K82" s="141"/>
      <c r="L82" s="145"/>
      <c r="M82" s="170"/>
      <c r="N82" s="170"/>
      <c r="O82" s="170"/>
    </row>
    <row r="83" spans="1:17" ht="12" customHeight="1" x14ac:dyDescent="0.2">
      <c r="A83" s="169"/>
      <c r="B83" s="133"/>
      <c r="C83" s="134"/>
      <c r="D83" s="134"/>
      <c r="E83" s="135">
        <v>3</v>
      </c>
      <c r="F83" s="136" t="s">
        <v>79</v>
      </c>
      <c r="G83" s="137">
        <v>34</v>
      </c>
      <c r="H83" s="138">
        <v>23.546627425783331</v>
      </c>
      <c r="I83" s="139">
        <v>5406</v>
      </c>
      <c r="J83" s="140">
        <v>21.203934097653494</v>
      </c>
      <c r="K83" s="141"/>
      <c r="L83" s="147">
        <v>3.9083839846988666</v>
      </c>
      <c r="M83" s="148">
        <v>3.8466273090546799</v>
      </c>
      <c r="N83" s="149" t="s">
        <v>11</v>
      </c>
      <c r="O83" s="150">
        <v>5.9049292924946567E-2</v>
      </c>
    </row>
    <row r="84" spans="1:17" ht="12" customHeight="1" x14ac:dyDescent="0.2">
      <c r="A84" s="169"/>
      <c r="B84" s="133"/>
      <c r="C84" s="134"/>
      <c r="D84" s="134"/>
      <c r="E84" s="135">
        <v>4</v>
      </c>
      <c r="F84" s="136" t="s">
        <v>80</v>
      </c>
      <c r="G84" s="137">
        <v>68</v>
      </c>
      <c r="H84" s="138">
        <v>41.091030291090405</v>
      </c>
      <c r="I84" s="139">
        <v>9197</v>
      </c>
      <c r="J84" s="140">
        <v>36.569259491624905</v>
      </c>
      <c r="K84" s="141"/>
      <c r="L84" s="145"/>
      <c r="M84" s="151" t="s">
        <v>10</v>
      </c>
      <c r="N84" s="149"/>
      <c r="O84" s="150"/>
      <c r="Q84" s="152">
        <v>3</v>
      </c>
    </row>
    <row r="85" spans="1:17" ht="12" customHeight="1" x14ac:dyDescent="0.2">
      <c r="A85" s="169"/>
      <c r="B85" s="133"/>
      <c r="C85" s="134"/>
      <c r="D85" s="134"/>
      <c r="E85" s="135">
        <v>5</v>
      </c>
      <c r="F85" s="136" t="s">
        <v>81</v>
      </c>
      <c r="G85" s="137">
        <v>48</v>
      </c>
      <c r="H85" s="138">
        <v>28.369903487307479</v>
      </c>
      <c r="I85" s="139">
        <v>7288</v>
      </c>
      <c r="J85" s="140">
        <v>31.126015077157</v>
      </c>
      <c r="K85" s="141"/>
      <c r="L85" s="183"/>
      <c r="M85" s="148"/>
      <c r="N85" s="148"/>
      <c r="O85" s="150"/>
    </row>
    <row r="86" spans="1:17" ht="12" customHeight="1" x14ac:dyDescent="0.2">
      <c r="A86" s="181"/>
      <c r="B86" s="172"/>
      <c r="C86" s="173"/>
      <c r="D86" s="173"/>
      <c r="E86" s="174"/>
      <c r="F86" s="175" t="s">
        <v>51</v>
      </c>
      <c r="G86" s="176">
        <v>162</v>
      </c>
      <c r="H86" s="177">
        <v>100</v>
      </c>
      <c r="I86" s="178">
        <v>24625</v>
      </c>
      <c r="J86" s="179">
        <v>100</v>
      </c>
      <c r="K86" s="141"/>
      <c r="L86" s="163"/>
      <c r="M86" s="180"/>
      <c r="N86" s="180"/>
      <c r="O86" s="180"/>
    </row>
    <row r="87" spans="1:17" ht="15" x14ac:dyDescent="0.2">
      <c r="A87" s="48"/>
      <c r="B87" s="84"/>
      <c r="C87" s="191"/>
      <c r="D87" s="191"/>
      <c r="E87" s="191"/>
      <c r="F87" s="191"/>
      <c r="G87" s="191"/>
      <c r="H87" s="191"/>
      <c r="I87" s="191"/>
      <c r="J87" s="191"/>
      <c r="K87" s="191"/>
      <c r="L87" s="191"/>
      <c r="M87" s="191"/>
      <c r="N87" s="191"/>
      <c r="O87" s="191"/>
    </row>
    <row r="88" spans="1:17" ht="15" x14ac:dyDescent="0.2">
      <c r="A88" s="48"/>
      <c r="B88" s="84"/>
      <c r="C88" s="191"/>
      <c r="D88" s="191"/>
      <c r="E88" s="191"/>
      <c r="F88" s="191"/>
      <c r="G88" s="191"/>
      <c r="H88" s="191"/>
      <c r="I88" s="191"/>
      <c r="J88" s="191"/>
      <c r="K88" s="191"/>
      <c r="L88" s="191"/>
      <c r="M88" s="191"/>
      <c r="N88" s="191"/>
      <c r="O88" s="191"/>
    </row>
  </sheetData>
  <mergeCells count="40">
    <mergeCell ref="B75:B80"/>
    <mergeCell ref="C75:D80"/>
    <mergeCell ref="B81:B86"/>
    <mergeCell ref="C81:D86"/>
    <mergeCell ref="B87:O87"/>
    <mergeCell ref="B88:O88"/>
    <mergeCell ref="B56:B61"/>
    <mergeCell ref="C56:D61"/>
    <mergeCell ref="B62:B67"/>
    <mergeCell ref="C62:D67"/>
    <mergeCell ref="A68:O68"/>
    <mergeCell ref="B69:B74"/>
    <mergeCell ref="C69:D74"/>
    <mergeCell ref="B38:B43"/>
    <mergeCell ref="C38:D43"/>
    <mergeCell ref="B44:B49"/>
    <mergeCell ref="C44:D49"/>
    <mergeCell ref="B50:B55"/>
    <mergeCell ref="C50:D55"/>
    <mergeCell ref="B20:B25"/>
    <mergeCell ref="C20:D25"/>
    <mergeCell ref="B26:B31"/>
    <mergeCell ref="C26:D31"/>
    <mergeCell ref="B32:B37"/>
    <mergeCell ref="C32:D37"/>
    <mergeCell ref="C6:D6"/>
    <mergeCell ref="M6:N6"/>
    <mergeCell ref="A7:O7"/>
    <mergeCell ref="B8:B13"/>
    <mergeCell ref="C8:D13"/>
    <mergeCell ref="B14:B19"/>
    <mergeCell ref="C14:D19"/>
    <mergeCell ref="D1:O1"/>
    <mergeCell ref="D2:O2"/>
    <mergeCell ref="D3:O3"/>
    <mergeCell ref="G4:J4"/>
    <mergeCell ref="L4:O4"/>
    <mergeCell ref="G5:H5"/>
    <mergeCell ref="I5:J5"/>
    <mergeCell ref="M5:O5"/>
  </mergeCells>
  <conditionalFormatting sqref="M11">
    <cfRule type="expression" dxfId="51" priority="25">
      <formula>Q11 &lt;3</formula>
    </cfRule>
    <cfRule type="expression" dxfId="50" priority="26">
      <formula>Q11&gt;3</formula>
    </cfRule>
  </conditionalFormatting>
  <conditionalFormatting sqref="M17">
    <cfRule type="expression" dxfId="49" priority="23">
      <formula>Q17 &lt;3</formula>
    </cfRule>
    <cfRule type="expression" dxfId="48" priority="24">
      <formula>Q17&gt;3</formula>
    </cfRule>
  </conditionalFormatting>
  <conditionalFormatting sqref="M23">
    <cfRule type="expression" dxfId="47" priority="21">
      <formula>Q23 &lt;3</formula>
    </cfRule>
    <cfRule type="expression" dxfId="46" priority="22">
      <formula>Q23&gt;3</formula>
    </cfRule>
  </conditionalFormatting>
  <conditionalFormatting sqref="M29">
    <cfRule type="expression" dxfId="45" priority="19">
      <formula>Q29 &lt;3</formula>
    </cfRule>
    <cfRule type="expression" dxfId="44" priority="20">
      <formula>Q29&gt;3</formula>
    </cfRule>
  </conditionalFormatting>
  <conditionalFormatting sqref="M35">
    <cfRule type="expression" dxfId="43" priority="17">
      <formula>Q35 &lt;3</formula>
    </cfRule>
    <cfRule type="expression" dxfId="42" priority="18">
      <formula>Q35&gt;3</formula>
    </cfRule>
  </conditionalFormatting>
  <conditionalFormatting sqref="M41">
    <cfRule type="expression" dxfId="41" priority="15">
      <formula>Q41 &lt;3</formula>
    </cfRule>
    <cfRule type="expression" dxfId="40" priority="16">
      <formula>Q41&gt;3</formula>
    </cfRule>
  </conditionalFormatting>
  <conditionalFormatting sqref="M47">
    <cfRule type="expression" dxfId="39" priority="13">
      <formula>Q47 &lt;3</formula>
    </cfRule>
    <cfRule type="expression" dxfId="38" priority="14">
      <formula>Q47&gt;3</formula>
    </cfRule>
  </conditionalFormatting>
  <conditionalFormatting sqref="M53">
    <cfRule type="expression" dxfId="37" priority="11">
      <formula>Q53 &lt;3</formula>
    </cfRule>
    <cfRule type="expression" dxfId="36" priority="12">
      <formula>Q53&gt;3</formula>
    </cfRule>
  </conditionalFormatting>
  <conditionalFormatting sqref="M59">
    <cfRule type="expression" dxfId="35" priority="9">
      <formula>Q59 &lt;3</formula>
    </cfRule>
    <cfRule type="expression" dxfId="34" priority="10">
      <formula>Q59&gt;3</formula>
    </cfRule>
  </conditionalFormatting>
  <conditionalFormatting sqref="M65">
    <cfRule type="expression" dxfId="33" priority="7">
      <formula>Q65 &lt;3</formula>
    </cfRule>
    <cfRule type="expression" dxfId="32" priority="8">
      <formula>Q65&gt;3</formula>
    </cfRule>
  </conditionalFormatting>
  <conditionalFormatting sqref="M72">
    <cfRule type="expression" dxfId="31" priority="5">
      <formula>Q72 &lt;3</formula>
    </cfRule>
    <cfRule type="expression" dxfId="30" priority="6">
      <formula>Q72&gt;3</formula>
    </cfRule>
  </conditionalFormatting>
  <conditionalFormatting sqref="M78">
    <cfRule type="expression" dxfId="29" priority="3">
      <formula>Q78 &lt;3</formula>
    </cfRule>
    <cfRule type="expression" dxfId="28" priority="4">
      <formula>Q78&gt;3</formula>
    </cfRule>
  </conditionalFormatting>
  <conditionalFormatting sqref="M84">
    <cfRule type="expression" dxfId="27" priority="1">
      <formula>Q84 &lt;3</formula>
    </cfRule>
    <cfRule type="expression" dxfId="26" priority="2">
      <formula>Q84&gt;3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the key to triangle symbols.&amp;R&amp;"times,Regular"&amp;7NSSE 2017 TOPICAL MODULE REPORT  •  &amp;P </oddFooter>
    <evenFooter>&amp;L&amp;"times,Regular"&amp;7*p&lt;.05, **p&lt;.01, ***p&lt;.001 (2-tailed); Refer to the endnotes page for the key to triangle symbols.&amp;3
&amp;7&amp;P  •  NSSE 2017 TOPICAL MODULE REPORT</evenFooter>
  </headerFooter>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8"/>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2" customWidth="1"/>
    <col min="12" max="12" width="9.7109375" style="193"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107</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64</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36</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209</v>
      </c>
      <c r="B4" s="36"/>
      <c r="C4" s="102"/>
      <c r="D4" s="102"/>
      <c r="E4" s="37"/>
      <c r="F4" s="36"/>
      <c r="G4" s="82" t="s">
        <v>65</v>
      </c>
      <c r="H4" s="83"/>
      <c r="I4" s="83"/>
      <c r="J4" s="83"/>
      <c r="K4" s="103"/>
      <c r="L4" s="104" t="s">
        <v>66</v>
      </c>
      <c r="M4" s="105"/>
      <c r="N4" s="105"/>
      <c r="O4" s="105"/>
      <c r="Q4" s="107"/>
    </row>
    <row r="5" spans="1:36" ht="23.25" customHeight="1" x14ac:dyDescent="0.2">
      <c r="G5" s="108" t="s">
        <v>35</v>
      </c>
      <c r="H5" s="109"/>
      <c r="I5" s="110" t="s">
        <v>21</v>
      </c>
      <c r="J5" s="111"/>
      <c r="K5" s="112"/>
      <c r="L5" s="113" t="s">
        <v>35</v>
      </c>
      <c r="M5" s="110" t="s">
        <v>21</v>
      </c>
      <c r="N5" s="111"/>
      <c r="O5" s="111"/>
    </row>
    <row r="6" spans="1:36" s="126" customFormat="1" ht="22.5" customHeight="1" x14ac:dyDescent="0.25">
      <c r="A6" s="115"/>
      <c r="B6" s="116" t="s">
        <v>67</v>
      </c>
      <c r="C6" s="117" t="s">
        <v>68</v>
      </c>
      <c r="D6" s="118"/>
      <c r="E6" s="119" t="s">
        <v>69</v>
      </c>
      <c r="F6" s="120" t="s">
        <v>70</v>
      </c>
      <c r="G6" s="121" t="s">
        <v>71</v>
      </c>
      <c r="H6" s="121" t="s">
        <v>72</v>
      </c>
      <c r="I6" s="121" t="s">
        <v>71</v>
      </c>
      <c r="J6" s="121" t="s">
        <v>72</v>
      </c>
      <c r="K6" s="122"/>
      <c r="L6" s="119" t="s">
        <v>73</v>
      </c>
      <c r="M6" s="123" t="s">
        <v>73</v>
      </c>
      <c r="N6" s="124"/>
      <c r="O6" s="125" t="s">
        <v>74</v>
      </c>
      <c r="Q6" s="127"/>
    </row>
    <row r="7" spans="1:36" s="130" customFormat="1" ht="15" customHeight="1" x14ac:dyDescent="0.25">
      <c r="A7" s="128" t="s">
        <v>75</v>
      </c>
      <c r="B7" s="129"/>
      <c r="C7" s="129"/>
      <c r="D7" s="129"/>
      <c r="E7" s="129"/>
      <c r="F7" s="129"/>
      <c r="G7" s="129"/>
      <c r="H7" s="129"/>
      <c r="I7" s="129"/>
      <c r="J7" s="129"/>
      <c r="K7" s="129"/>
      <c r="L7" s="129"/>
      <c r="M7" s="129"/>
      <c r="N7" s="129"/>
      <c r="O7" s="129"/>
      <c r="Q7" s="131"/>
    </row>
    <row r="8" spans="1:36" ht="12" customHeight="1" x14ac:dyDescent="0.2">
      <c r="A8" s="132" t="s">
        <v>0</v>
      </c>
      <c r="B8" s="133" t="s">
        <v>76</v>
      </c>
      <c r="C8" s="134" t="s">
        <v>50</v>
      </c>
      <c r="D8" s="134"/>
      <c r="E8" s="135">
        <v>1</v>
      </c>
      <c r="F8" s="136" t="s">
        <v>77</v>
      </c>
      <c r="G8" s="137">
        <v>13</v>
      </c>
      <c r="H8" s="138">
        <v>9.5962460979687201</v>
      </c>
      <c r="I8" s="139">
        <v>3248</v>
      </c>
      <c r="J8" s="140">
        <v>11.897704697613554</v>
      </c>
      <c r="K8" s="141"/>
      <c r="L8" s="142"/>
      <c r="M8" s="143"/>
      <c r="N8" s="143"/>
      <c r="O8" s="143"/>
    </row>
    <row r="9" spans="1:36" ht="12" customHeight="1" x14ac:dyDescent="0.2">
      <c r="A9" s="132"/>
      <c r="B9" s="144"/>
      <c r="C9" s="134"/>
      <c r="D9" s="134"/>
      <c r="E9" s="135">
        <v>2</v>
      </c>
      <c r="F9" s="136" t="s">
        <v>78</v>
      </c>
      <c r="G9" s="137">
        <v>31</v>
      </c>
      <c r="H9" s="138">
        <v>22.101152532436778</v>
      </c>
      <c r="I9" s="139">
        <v>6750</v>
      </c>
      <c r="J9" s="140">
        <v>22.657954906067246</v>
      </c>
      <c r="K9" s="141"/>
      <c r="L9" s="145"/>
      <c r="M9" s="146"/>
      <c r="N9" s="146"/>
      <c r="O9" s="146"/>
    </row>
    <row r="10" spans="1:36" ht="12" customHeight="1" x14ac:dyDescent="0.2">
      <c r="A10" s="132"/>
      <c r="B10" s="144"/>
      <c r="C10" s="134"/>
      <c r="D10" s="134"/>
      <c r="E10" s="135">
        <v>3</v>
      </c>
      <c r="F10" s="136" t="s">
        <v>79</v>
      </c>
      <c r="G10" s="137">
        <v>52</v>
      </c>
      <c r="H10" s="138">
        <v>38.640251902933755</v>
      </c>
      <c r="I10" s="139">
        <v>10351</v>
      </c>
      <c r="J10" s="140">
        <v>33.76215307255633</v>
      </c>
      <c r="K10" s="141"/>
      <c r="L10" s="147">
        <v>2.9383276212958442</v>
      </c>
      <c r="M10" s="148">
        <v>2.9305316857503163</v>
      </c>
      <c r="N10" s="149" t="s">
        <v>11</v>
      </c>
      <c r="O10" s="150">
        <v>6.9787681834228297E-3</v>
      </c>
    </row>
    <row r="11" spans="1:36" ht="12" customHeight="1" x14ac:dyDescent="0.2">
      <c r="A11" s="132"/>
      <c r="B11" s="144"/>
      <c r="C11" s="134"/>
      <c r="D11" s="134"/>
      <c r="E11" s="135">
        <v>4</v>
      </c>
      <c r="F11" s="136" t="s">
        <v>80</v>
      </c>
      <c r="G11" s="137">
        <v>32</v>
      </c>
      <c r="H11" s="138">
        <v>24.198292075362822</v>
      </c>
      <c r="I11" s="139">
        <v>7446</v>
      </c>
      <c r="J11" s="140">
        <v>23.857841771177153</v>
      </c>
      <c r="K11" s="141"/>
      <c r="L11" s="147"/>
      <c r="M11" s="151" t="s">
        <v>10</v>
      </c>
      <c r="N11" s="149"/>
      <c r="O11" s="150"/>
      <c r="Q11" s="114">
        <v>3</v>
      </c>
    </row>
    <row r="12" spans="1:36" ht="12" customHeight="1" x14ac:dyDescent="0.2">
      <c r="A12" s="132"/>
      <c r="B12" s="144"/>
      <c r="C12" s="134"/>
      <c r="D12" s="134"/>
      <c r="E12" s="135">
        <v>5</v>
      </c>
      <c r="F12" s="136" t="s">
        <v>81</v>
      </c>
      <c r="G12" s="137">
        <v>7</v>
      </c>
      <c r="H12" s="138">
        <v>5.4640573912979136</v>
      </c>
      <c r="I12" s="139">
        <v>2334</v>
      </c>
      <c r="J12" s="140">
        <v>7.8243455525788761</v>
      </c>
      <c r="K12" s="141"/>
      <c r="L12" s="153"/>
      <c r="M12" s="154"/>
      <c r="N12" s="154"/>
      <c r="O12" s="155"/>
    </row>
    <row r="13" spans="1:36" ht="12" customHeight="1" x14ac:dyDescent="0.2">
      <c r="A13" s="132"/>
      <c r="B13" s="156"/>
      <c r="C13" s="134"/>
      <c r="D13" s="134"/>
      <c r="E13" s="157"/>
      <c r="F13" s="158" t="s">
        <v>51</v>
      </c>
      <c r="G13" s="159">
        <v>135</v>
      </c>
      <c r="H13" s="160">
        <v>100</v>
      </c>
      <c r="I13" s="161">
        <v>30129</v>
      </c>
      <c r="J13" s="162">
        <v>100</v>
      </c>
      <c r="K13" s="141"/>
      <c r="L13" s="163"/>
      <c r="M13" s="164"/>
      <c r="N13" s="164"/>
      <c r="O13" s="164"/>
    </row>
    <row r="14" spans="1:36" ht="12" customHeight="1" x14ac:dyDescent="0.2">
      <c r="A14" s="132" t="s">
        <v>1</v>
      </c>
      <c r="B14" s="165" t="s">
        <v>82</v>
      </c>
      <c r="C14" s="166" t="s">
        <v>52</v>
      </c>
      <c r="D14" s="166"/>
      <c r="E14" s="135">
        <v>1</v>
      </c>
      <c r="F14" s="136" t="s">
        <v>77</v>
      </c>
      <c r="G14" s="137">
        <v>30</v>
      </c>
      <c r="H14" s="138">
        <v>21.570668144260488</v>
      </c>
      <c r="I14" s="139">
        <v>4490</v>
      </c>
      <c r="J14" s="140">
        <v>15.961445501976865</v>
      </c>
      <c r="K14" s="141"/>
      <c r="L14" s="167"/>
      <c r="M14" s="168"/>
      <c r="N14" s="168"/>
      <c r="O14" s="168"/>
    </row>
    <row r="15" spans="1:36" ht="12" customHeight="1" x14ac:dyDescent="0.2">
      <c r="A15" s="169"/>
      <c r="B15" s="133"/>
      <c r="C15" s="134"/>
      <c r="D15" s="134"/>
      <c r="E15" s="135">
        <v>2</v>
      </c>
      <c r="F15" s="136" t="s">
        <v>78</v>
      </c>
      <c r="G15" s="137">
        <v>31</v>
      </c>
      <c r="H15" s="138">
        <v>22.738304192926766</v>
      </c>
      <c r="I15" s="139">
        <v>7463</v>
      </c>
      <c r="J15" s="140">
        <v>24.803669691680117</v>
      </c>
      <c r="K15" s="141"/>
      <c r="L15" s="145"/>
      <c r="M15" s="170"/>
      <c r="N15" s="170"/>
      <c r="O15" s="170"/>
    </row>
    <row r="16" spans="1:36" ht="12" customHeight="1" x14ac:dyDescent="0.2">
      <c r="A16" s="169"/>
      <c r="B16" s="133"/>
      <c r="C16" s="134"/>
      <c r="D16" s="134"/>
      <c r="E16" s="135">
        <v>3</v>
      </c>
      <c r="F16" s="136" t="s">
        <v>79</v>
      </c>
      <c r="G16" s="137">
        <v>40</v>
      </c>
      <c r="H16" s="138">
        <v>29.466149878685666</v>
      </c>
      <c r="I16" s="139">
        <v>9350</v>
      </c>
      <c r="J16" s="140">
        <v>30.691495639855525</v>
      </c>
      <c r="K16" s="141"/>
      <c r="L16" s="147">
        <v>2.6491423159572749</v>
      </c>
      <c r="M16" s="148">
        <v>2.7901766702907236</v>
      </c>
      <c r="N16" s="149" t="s">
        <v>11</v>
      </c>
      <c r="O16" s="150">
        <v>-0.12164183594455029</v>
      </c>
    </row>
    <row r="17" spans="1:17" ht="12" customHeight="1" x14ac:dyDescent="0.2">
      <c r="A17" s="169"/>
      <c r="B17" s="133"/>
      <c r="C17" s="134"/>
      <c r="D17" s="134"/>
      <c r="E17" s="135">
        <v>4</v>
      </c>
      <c r="F17" s="136" t="s">
        <v>80</v>
      </c>
      <c r="G17" s="137">
        <v>28</v>
      </c>
      <c r="H17" s="138">
        <v>21.655883491078942</v>
      </c>
      <c r="I17" s="139">
        <v>6507</v>
      </c>
      <c r="J17" s="140">
        <v>21.3425506082433</v>
      </c>
      <c r="K17" s="141"/>
      <c r="L17" s="147"/>
      <c r="M17" s="151" t="s">
        <v>10</v>
      </c>
      <c r="N17" s="149"/>
      <c r="O17" s="150"/>
      <c r="Q17" s="114">
        <v>3</v>
      </c>
    </row>
    <row r="18" spans="1:17" ht="12" customHeight="1" x14ac:dyDescent="0.2">
      <c r="A18" s="169"/>
      <c r="B18" s="133"/>
      <c r="C18" s="134"/>
      <c r="D18" s="134"/>
      <c r="E18" s="135">
        <v>5</v>
      </c>
      <c r="F18" s="136" t="s">
        <v>81</v>
      </c>
      <c r="G18" s="137">
        <v>6</v>
      </c>
      <c r="H18" s="138">
        <v>4.5689942930480942</v>
      </c>
      <c r="I18" s="139">
        <v>2166</v>
      </c>
      <c r="J18" s="140">
        <v>7.2008385582373187</v>
      </c>
      <c r="K18" s="141"/>
      <c r="L18" s="153"/>
      <c r="M18" s="171"/>
      <c r="N18" s="171"/>
      <c r="O18" s="171"/>
    </row>
    <row r="19" spans="1:17" ht="12" customHeight="1" x14ac:dyDescent="0.2">
      <c r="A19" s="169"/>
      <c r="B19" s="172"/>
      <c r="C19" s="173"/>
      <c r="D19" s="173"/>
      <c r="E19" s="174"/>
      <c r="F19" s="175" t="s">
        <v>51</v>
      </c>
      <c r="G19" s="176">
        <v>135</v>
      </c>
      <c r="H19" s="177">
        <v>100</v>
      </c>
      <c r="I19" s="178">
        <v>29976</v>
      </c>
      <c r="J19" s="179">
        <v>100</v>
      </c>
      <c r="K19" s="141"/>
      <c r="L19" s="163"/>
      <c r="M19" s="180"/>
      <c r="N19" s="180"/>
      <c r="O19" s="180"/>
    </row>
    <row r="20" spans="1:17" ht="12" customHeight="1" x14ac:dyDescent="0.2">
      <c r="A20" s="132" t="s">
        <v>2</v>
      </c>
      <c r="B20" s="165" t="s">
        <v>83</v>
      </c>
      <c r="C20" s="166" t="s">
        <v>53</v>
      </c>
      <c r="D20" s="166"/>
      <c r="E20" s="135">
        <v>1</v>
      </c>
      <c r="F20" s="136" t="s">
        <v>77</v>
      </c>
      <c r="G20" s="137">
        <v>29</v>
      </c>
      <c r="H20" s="138">
        <v>20.532959083697122</v>
      </c>
      <c r="I20" s="139">
        <v>5253</v>
      </c>
      <c r="J20" s="140">
        <v>18.57649309186364</v>
      </c>
      <c r="K20" s="141"/>
      <c r="L20" s="167"/>
      <c r="M20" s="168"/>
      <c r="N20" s="168"/>
      <c r="O20" s="168"/>
    </row>
    <row r="21" spans="1:17" ht="12" customHeight="1" x14ac:dyDescent="0.2">
      <c r="A21" s="169"/>
      <c r="B21" s="133"/>
      <c r="C21" s="134"/>
      <c r="D21" s="134"/>
      <c r="E21" s="135">
        <v>2</v>
      </c>
      <c r="F21" s="136" t="s">
        <v>78</v>
      </c>
      <c r="G21" s="137">
        <v>37</v>
      </c>
      <c r="H21" s="138">
        <v>26.884070757377721</v>
      </c>
      <c r="I21" s="139">
        <v>7848</v>
      </c>
      <c r="J21" s="140">
        <v>26.083644396725642</v>
      </c>
      <c r="K21" s="141"/>
      <c r="L21" s="145"/>
      <c r="M21" s="170"/>
      <c r="N21" s="170"/>
      <c r="O21" s="170"/>
    </row>
    <row r="22" spans="1:17" ht="12" customHeight="1" x14ac:dyDescent="0.2">
      <c r="A22" s="169"/>
      <c r="B22" s="133"/>
      <c r="C22" s="134"/>
      <c r="D22" s="134"/>
      <c r="E22" s="135">
        <v>3</v>
      </c>
      <c r="F22" s="136" t="s">
        <v>79</v>
      </c>
      <c r="G22" s="137">
        <v>48</v>
      </c>
      <c r="H22" s="138">
        <v>35.216039834204757</v>
      </c>
      <c r="I22" s="139">
        <v>10589</v>
      </c>
      <c r="J22" s="140">
        <v>34.405084878547484</v>
      </c>
      <c r="K22" s="141"/>
      <c r="L22" s="147">
        <v>2.5188464109072881</v>
      </c>
      <c r="M22" s="148">
        <v>2.6210147829441794</v>
      </c>
      <c r="N22" s="149" t="s">
        <v>11</v>
      </c>
      <c r="O22" s="150">
        <v>-9.3223643852735252E-2</v>
      </c>
    </row>
    <row r="23" spans="1:17" ht="12" customHeight="1" x14ac:dyDescent="0.2">
      <c r="A23" s="169"/>
      <c r="B23" s="133"/>
      <c r="C23" s="134"/>
      <c r="D23" s="134"/>
      <c r="E23" s="135">
        <v>4</v>
      </c>
      <c r="F23" s="136" t="s">
        <v>80</v>
      </c>
      <c r="G23" s="137">
        <v>19</v>
      </c>
      <c r="H23" s="138">
        <v>14.899230633940075</v>
      </c>
      <c r="I23" s="139">
        <v>5059</v>
      </c>
      <c r="J23" s="140">
        <v>16.531446390827988</v>
      </c>
      <c r="K23" s="141"/>
      <c r="L23" s="147"/>
      <c r="M23" s="151" t="s">
        <v>10</v>
      </c>
      <c r="N23" s="149"/>
      <c r="O23" s="150"/>
      <c r="Q23" s="114">
        <v>3</v>
      </c>
    </row>
    <row r="24" spans="1:17" ht="12" customHeight="1" x14ac:dyDescent="0.2">
      <c r="A24" s="169"/>
      <c r="B24" s="133"/>
      <c r="C24" s="134"/>
      <c r="D24" s="134"/>
      <c r="E24" s="135">
        <v>5</v>
      </c>
      <c r="F24" s="136" t="s">
        <v>81</v>
      </c>
      <c r="G24" s="137">
        <v>3</v>
      </c>
      <c r="H24" s="138">
        <v>2.4676996907803219</v>
      </c>
      <c r="I24" s="139">
        <v>1295</v>
      </c>
      <c r="J24" s="140">
        <v>4.4033312420287709</v>
      </c>
      <c r="K24" s="141"/>
      <c r="L24" s="153"/>
      <c r="M24" s="171"/>
      <c r="N24" s="171"/>
      <c r="O24" s="171"/>
    </row>
    <row r="25" spans="1:17" ht="12" customHeight="1" x14ac:dyDescent="0.2">
      <c r="A25" s="169"/>
      <c r="B25" s="172"/>
      <c r="C25" s="173"/>
      <c r="D25" s="173"/>
      <c r="E25" s="174"/>
      <c r="F25" s="175" t="s">
        <v>51</v>
      </c>
      <c r="G25" s="176">
        <v>136</v>
      </c>
      <c r="H25" s="177">
        <v>100</v>
      </c>
      <c r="I25" s="178">
        <v>30044</v>
      </c>
      <c r="J25" s="179">
        <v>100</v>
      </c>
      <c r="K25" s="141"/>
      <c r="L25" s="163"/>
      <c r="M25" s="180"/>
      <c r="N25" s="180"/>
      <c r="O25" s="180"/>
    </row>
    <row r="26" spans="1:17" ht="12" customHeight="1" x14ac:dyDescent="0.2">
      <c r="A26" s="132" t="s">
        <v>3</v>
      </c>
      <c r="B26" s="165" t="s">
        <v>84</v>
      </c>
      <c r="C26" s="166" t="s">
        <v>54</v>
      </c>
      <c r="D26" s="166"/>
      <c r="E26" s="135">
        <v>1</v>
      </c>
      <c r="F26" s="136" t="s">
        <v>77</v>
      </c>
      <c r="G26" s="137">
        <v>10</v>
      </c>
      <c r="H26" s="138">
        <v>7.0982038846889539</v>
      </c>
      <c r="I26" s="139">
        <v>1878</v>
      </c>
      <c r="J26" s="140">
        <v>6.9109468577323359</v>
      </c>
      <c r="K26" s="141"/>
      <c r="L26" s="167"/>
      <c r="M26" s="168"/>
      <c r="N26" s="168"/>
      <c r="O26" s="168"/>
    </row>
    <row r="27" spans="1:17" ht="12" customHeight="1" x14ac:dyDescent="0.2">
      <c r="A27" s="169"/>
      <c r="B27" s="133"/>
      <c r="C27" s="134"/>
      <c r="D27" s="134"/>
      <c r="E27" s="135">
        <v>2</v>
      </c>
      <c r="F27" s="136" t="s">
        <v>78</v>
      </c>
      <c r="G27" s="137">
        <v>22</v>
      </c>
      <c r="H27" s="138">
        <v>15.902454889788489</v>
      </c>
      <c r="I27" s="139">
        <v>4254</v>
      </c>
      <c r="J27" s="140">
        <v>14.473129556344261</v>
      </c>
      <c r="K27" s="141"/>
      <c r="L27" s="145"/>
      <c r="M27" s="170"/>
      <c r="N27" s="170"/>
      <c r="O27" s="170"/>
    </row>
    <row r="28" spans="1:17" ht="12" customHeight="1" x14ac:dyDescent="0.2">
      <c r="A28" s="169"/>
      <c r="B28" s="133"/>
      <c r="C28" s="134"/>
      <c r="D28" s="134"/>
      <c r="E28" s="135">
        <v>3</v>
      </c>
      <c r="F28" s="136" t="s">
        <v>79</v>
      </c>
      <c r="G28" s="137">
        <v>44</v>
      </c>
      <c r="H28" s="138">
        <v>32.221515694382951</v>
      </c>
      <c r="I28" s="139">
        <v>9921</v>
      </c>
      <c r="J28" s="140">
        <v>32.869353062464384</v>
      </c>
      <c r="K28" s="141"/>
      <c r="L28" s="147">
        <v>3.2375390628127412</v>
      </c>
      <c r="M28" s="148">
        <v>3.2968972724985752</v>
      </c>
      <c r="N28" s="149" t="s">
        <v>11</v>
      </c>
      <c r="O28" s="150">
        <v>-5.5175392565904077E-2</v>
      </c>
    </row>
    <row r="29" spans="1:17" ht="12" customHeight="1" x14ac:dyDescent="0.2">
      <c r="A29" s="169"/>
      <c r="B29" s="133"/>
      <c r="C29" s="134"/>
      <c r="D29" s="134"/>
      <c r="E29" s="135">
        <v>4</v>
      </c>
      <c r="F29" s="136" t="s">
        <v>80</v>
      </c>
      <c r="G29" s="137">
        <v>48</v>
      </c>
      <c r="H29" s="138">
        <v>35.702882121838662</v>
      </c>
      <c r="I29" s="139">
        <v>10266</v>
      </c>
      <c r="J29" s="140">
        <v>33.50839052523586</v>
      </c>
      <c r="K29" s="141"/>
      <c r="L29" s="153"/>
      <c r="M29" s="151" t="s">
        <v>10</v>
      </c>
      <c r="N29" s="149"/>
      <c r="O29" s="150"/>
      <c r="Q29" s="114">
        <v>3</v>
      </c>
    </row>
    <row r="30" spans="1:17" ht="12" customHeight="1" x14ac:dyDescent="0.2">
      <c r="A30" s="169"/>
      <c r="B30" s="133"/>
      <c r="C30" s="134"/>
      <c r="D30" s="134"/>
      <c r="E30" s="135">
        <v>5</v>
      </c>
      <c r="F30" s="136" t="s">
        <v>81</v>
      </c>
      <c r="G30" s="137">
        <v>12</v>
      </c>
      <c r="H30" s="138">
        <v>9.0749434093009675</v>
      </c>
      <c r="I30" s="139">
        <v>3723</v>
      </c>
      <c r="J30" s="140">
        <v>12.238179998217188</v>
      </c>
      <c r="K30" s="141"/>
      <c r="L30" s="153"/>
      <c r="M30" s="171"/>
      <c r="N30" s="171"/>
      <c r="O30" s="171"/>
    </row>
    <row r="31" spans="1:17" ht="12" customHeight="1" x14ac:dyDescent="0.2">
      <c r="A31" s="169"/>
      <c r="B31" s="172"/>
      <c r="C31" s="173"/>
      <c r="D31" s="173"/>
      <c r="E31" s="174"/>
      <c r="F31" s="175" t="s">
        <v>51</v>
      </c>
      <c r="G31" s="176">
        <v>136</v>
      </c>
      <c r="H31" s="177">
        <v>100</v>
      </c>
      <c r="I31" s="178">
        <v>30042</v>
      </c>
      <c r="J31" s="179">
        <v>100</v>
      </c>
      <c r="K31" s="141"/>
      <c r="L31" s="163"/>
      <c r="M31" s="180"/>
      <c r="N31" s="180"/>
      <c r="O31" s="180"/>
    </row>
    <row r="32" spans="1:17" ht="12" customHeight="1" x14ac:dyDescent="0.2">
      <c r="A32" s="132" t="s">
        <v>4</v>
      </c>
      <c r="B32" s="165" t="s">
        <v>85</v>
      </c>
      <c r="C32" s="166" t="s">
        <v>55</v>
      </c>
      <c r="D32" s="166"/>
      <c r="E32" s="135">
        <v>1</v>
      </c>
      <c r="F32" s="136" t="s">
        <v>77</v>
      </c>
      <c r="G32" s="137">
        <v>3</v>
      </c>
      <c r="H32" s="138">
        <v>2.0697720138701623</v>
      </c>
      <c r="I32" s="139">
        <v>1131</v>
      </c>
      <c r="J32" s="140">
        <v>4.2668947053433284</v>
      </c>
      <c r="K32" s="141"/>
      <c r="L32" s="167"/>
      <c r="M32" s="168"/>
      <c r="N32" s="168"/>
      <c r="O32" s="168"/>
    </row>
    <row r="33" spans="1:17" ht="12" customHeight="1" x14ac:dyDescent="0.2">
      <c r="A33" s="169"/>
      <c r="B33" s="133"/>
      <c r="C33" s="134"/>
      <c r="D33" s="134"/>
      <c r="E33" s="135">
        <v>2</v>
      </c>
      <c r="F33" s="136" t="s">
        <v>78</v>
      </c>
      <c r="G33" s="137">
        <v>10</v>
      </c>
      <c r="H33" s="138">
        <v>7.2613034402708569</v>
      </c>
      <c r="I33" s="139">
        <v>2663</v>
      </c>
      <c r="J33" s="140">
        <v>9.1324285037316191</v>
      </c>
      <c r="K33" s="141"/>
      <c r="L33" s="145"/>
      <c r="M33" s="170"/>
      <c r="N33" s="170"/>
      <c r="O33" s="170"/>
    </row>
    <row r="34" spans="1:17" ht="12" customHeight="1" x14ac:dyDescent="0.2">
      <c r="A34" s="169"/>
      <c r="B34" s="133"/>
      <c r="C34" s="134"/>
      <c r="D34" s="134"/>
      <c r="E34" s="135">
        <v>3</v>
      </c>
      <c r="F34" s="136" t="s">
        <v>79</v>
      </c>
      <c r="G34" s="137">
        <v>34</v>
      </c>
      <c r="H34" s="138">
        <v>25.466214872738462</v>
      </c>
      <c r="I34" s="139">
        <v>7593</v>
      </c>
      <c r="J34" s="140">
        <v>25.310090302050931</v>
      </c>
      <c r="K34" s="141"/>
      <c r="L34" s="147">
        <v>3.7382255719912627</v>
      </c>
      <c r="M34" s="148">
        <v>3.6333205459544122</v>
      </c>
      <c r="N34" s="149" t="s">
        <v>11</v>
      </c>
      <c r="O34" s="150">
        <v>0.10172130842360623</v>
      </c>
    </row>
    <row r="35" spans="1:17" ht="12" customHeight="1" x14ac:dyDescent="0.2">
      <c r="A35" s="169"/>
      <c r="B35" s="133"/>
      <c r="C35" s="134"/>
      <c r="D35" s="134"/>
      <c r="E35" s="135">
        <v>4</v>
      </c>
      <c r="F35" s="136" t="s">
        <v>80</v>
      </c>
      <c r="G35" s="137">
        <v>62</v>
      </c>
      <c r="H35" s="138">
        <v>45.182014679103531</v>
      </c>
      <c r="I35" s="139">
        <v>12710</v>
      </c>
      <c r="J35" s="140">
        <v>41.582900467875668</v>
      </c>
      <c r="K35" s="141"/>
      <c r="L35" s="147"/>
      <c r="M35" s="151" t="s">
        <v>10</v>
      </c>
      <c r="N35" s="149"/>
      <c r="O35" s="150"/>
      <c r="Q35" s="114">
        <v>3</v>
      </c>
    </row>
    <row r="36" spans="1:17" ht="12" customHeight="1" x14ac:dyDescent="0.2">
      <c r="A36" s="169"/>
      <c r="B36" s="133"/>
      <c r="C36" s="134"/>
      <c r="D36" s="134"/>
      <c r="E36" s="135">
        <v>5</v>
      </c>
      <c r="F36" s="136" t="s">
        <v>81</v>
      </c>
      <c r="G36" s="137">
        <v>27</v>
      </c>
      <c r="H36" s="138">
        <v>20.020694994017013</v>
      </c>
      <c r="I36" s="139">
        <v>5942</v>
      </c>
      <c r="J36" s="140">
        <v>19.707686020991932</v>
      </c>
      <c r="K36" s="141"/>
      <c r="L36" s="153"/>
      <c r="M36" s="171"/>
      <c r="N36" s="171"/>
      <c r="O36" s="171"/>
    </row>
    <row r="37" spans="1:17" ht="12" customHeight="1" x14ac:dyDescent="0.2">
      <c r="A37" s="169"/>
      <c r="B37" s="172"/>
      <c r="C37" s="173"/>
      <c r="D37" s="173"/>
      <c r="E37" s="174"/>
      <c r="F37" s="175" t="s">
        <v>51</v>
      </c>
      <c r="G37" s="176">
        <v>136</v>
      </c>
      <c r="H37" s="177">
        <v>100</v>
      </c>
      <c r="I37" s="178">
        <v>30039</v>
      </c>
      <c r="J37" s="179">
        <v>100</v>
      </c>
      <c r="K37" s="141"/>
      <c r="L37" s="163"/>
      <c r="M37" s="180"/>
      <c r="N37" s="180"/>
      <c r="O37" s="180"/>
    </row>
    <row r="38" spans="1:17" ht="12" customHeight="1" x14ac:dyDescent="0.2">
      <c r="A38" s="132" t="s">
        <v>5</v>
      </c>
      <c r="B38" s="165" t="s">
        <v>86</v>
      </c>
      <c r="C38" s="166" t="s">
        <v>56</v>
      </c>
      <c r="D38" s="166"/>
      <c r="E38" s="135">
        <v>1</v>
      </c>
      <c r="F38" s="136" t="s">
        <v>77</v>
      </c>
      <c r="G38" s="137">
        <v>18</v>
      </c>
      <c r="H38" s="138">
        <v>12.382767800347796</v>
      </c>
      <c r="I38" s="139">
        <v>4088</v>
      </c>
      <c r="J38" s="140">
        <v>14.031555966269533</v>
      </c>
      <c r="K38" s="141"/>
      <c r="L38" s="167"/>
      <c r="M38" s="168"/>
      <c r="N38" s="168"/>
      <c r="O38" s="168"/>
    </row>
    <row r="39" spans="1:17" ht="12" customHeight="1" x14ac:dyDescent="0.2">
      <c r="A39" s="169"/>
      <c r="B39" s="133"/>
      <c r="C39" s="134"/>
      <c r="D39" s="134"/>
      <c r="E39" s="135">
        <v>2</v>
      </c>
      <c r="F39" s="136" t="s">
        <v>78</v>
      </c>
      <c r="G39" s="137">
        <v>26</v>
      </c>
      <c r="H39" s="138">
        <v>19.294906706520454</v>
      </c>
      <c r="I39" s="139">
        <v>5526</v>
      </c>
      <c r="J39" s="140">
        <v>18.168062222616719</v>
      </c>
      <c r="K39" s="141"/>
      <c r="L39" s="145"/>
      <c r="M39" s="170"/>
      <c r="N39" s="170"/>
      <c r="O39" s="170"/>
    </row>
    <row r="40" spans="1:17" ht="12" customHeight="1" x14ac:dyDescent="0.2">
      <c r="A40" s="169"/>
      <c r="B40" s="133"/>
      <c r="C40" s="134"/>
      <c r="D40" s="134"/>
      <c r="E40" s="135">
        <v>3</v>
      </c>
      <c r="F40" s="136" t="s">
        <v>79</v>
      </c>
      <c r="G40" s="137">
        <v>43</v>
      </c>
      <c r="H40" s="138">
        <v>31.512431358767067</v>
      </c>
      <c r="I40" s="139">
        <v>8948</v>
      </c>
      <c r="J40" s="140">
        <v>29.5431705726246</v>
      </c>
      <c r="K40" s="141"/>
      <c r="L40" s="147">
        <v>3.0429209492722999</v>
      </c>
      <c r="M40" s="148">
        <v>3.025606984085607</v>
      </c>
      <c r="N40" s="149" t="s">
        <v>11</v>
      </c>
      <c r="O40" s="150">
        <v>1.442453653193862E-2</v>
      </c>
    </row>
    <row r="41" spans="1:17" ht="12" customHeight="1" x14ac:dyDescent="0.2">
      <c r="A41" s="169"/>
      <c r="B41" s="133"/>
      <c r="C41" s="134"/>
      <c r="D41" s="134"/>
      <c r="E41" s="135">
        <v>4</v>
      </c>
      <c r="F41" s="136" t="s">
        <v>80</v>
      </c>
      <c r="G41" s="137">
        <v>34</v>
      </c>
      <c r="H41" s="138">
        <v>25.267251034283376</v>
      </c>
      <c r="I41" s="139">
        <v>8389</v>
      </c>
      <c r="J41" s="140">
        <v>27.722549913240613</v>
      </c>
      <c r="K41" s="141"/>
      <c r="L41" s="147"/>
      <c r="M41" s="151" t="s">
        <v>10</v>
      </c>
      <c r="N41" s="149"/>
      <c r="O41" s="150"/>
      <c r="Q41" s="114">
        <v>3</v>
      </c>
    </row>
    <row r="42" spans="1:17" ht="12" customHeight="1" x14ac:dyDescent="0.2">
      <c r="A42" s="169"/>
      <c r="B42" s="133"/>
      <c r="C42" s="134"/>
      <c r="D42" s="134"/>
      <c r="E42" s="135">
        <v>5</v>
      </c>
      <c r="F42" s="136" t="s">
        <v>81</v>
      </c>
      <c r="G42" s="137">
        <v>15</v>
      </c>
      <c r="H42" s="138">
        <v>11.542643100081291</v>
      </c>
      <c r="I42" s="139">
        <v>3083</v>
      </c>
      <c r="J42" s="140">
        <v>10.534661325242645</v>
      </c>
      <c r="K42" s="141"/>
      <c r="L42" s="153"/>
      <c r="M42" s="171"/>
      <c r="N42" s="171"/>
      <c r="O42" s="171"/>
    </row>
    <row r="43" spans="1:17" ht="12" customHeight="1" x14ac:dyDescent="0.2">
      <c r="A43" s="169"/>
      <c r="B43" s="172"/>
      <c r="C43" s="173"/>
      <c r="D43" s="173"/>
      <c r="E43" s="174"/>
      <c r="F43" s="175" t="s">
        <v>51</v>
      </c>
      <c r="G43" s="176">
        <v>136</v>
      </c>
      <c r="H43" s="177">
        <v>100</v>
      </c>
      <c r="I43" s="178">
        <v>30034</v>
      </c>
      <c r="J43" s="179">
        <v>100</v>
      </c>
      <c r="K43" s="141"/>
      <c r="L43" s="163"/>
      <c r="M43" s="180"/>
      <c r="N43" s="180"/>
      <c r="O43" s="180"/>
    </row>
    <row r="44" spans="1:17" ht="12" customHeight="1" x14ac:dyDescent="0.2">
      <c r="A44" s="132" t="s">
        <v>6</v>
      </c>
      <c r="B44" s="165" t="s">
        <v>87</v>
      </c>
      <c r="C44" s="166" t="s">
        <v>57</v>
      </c>
      <c r="D44" s="166"/>
      <c r="E44" s="135">
        <v>1</v>
      </c>
      <c r="F44" s="136" t="s">
        <v>77</v>
      </c>
      <c r="G44" s="137">
        <v>9</v>
      </c>
      <c r="H44" s="138">
        <v>6.3724155971923908</v>
      </c>
      <c r="I44" s="139">
        <v>2604</v>
      </c>
      <c r="J44" s="140">
        <v>9.4253793118143747</v>
      </c>
      <c r="K44" s="141"/>
      <c r="L44" s="167"/>
      <c r="M44" s="168"/>
      <c r="N44" s="168"/>
      <c r="O44" s="168"/>
    </row>
    <row r="45" spans="1:17" ht="12" customHeight="1" x14ac:dyDescent="0.2">
      <c r="A45" s="169"/>
      <c r="B45" s="133"/>
      <c r="C45" s="134"/>
      <c r="D45" s="134"/>
      <c r="E45" s="135">
        <v>2</v>
      </c>
      <c r="F45" s="136" t="s">
        <v>78</v>
      </c>
      <c r="G45" s="137">
        <v>19</v>
      </c>
      <c r="H45" s="138">
        <v>13.271655643426264</v>
      </c>
      <c r="I45" s="139">
        <v>4383</v>
      </c>
      <c r="J45" s="140">
        <v>14.888273407437188</v>
      </c>
      <c r="K45" s="141"/>
      <c r="L45" s="145"/>
      <c r="M45" s="170"/>
      <c r="N45" s="170"/>
      <c r="O45" s="170"/>
    </row>
    <row r="46" spans="1:17" ht="12" customHeight="1" x14ac:dyDescent="0.2">
      <c r="A46" s="169"/>
      <c r="B46" s="133"/>
      <c r="C46" s="134"/>
      <c r="D46" s="134"/>
      <c r="E46" s="135">
        <v>3</v>
      </c>
      <c r="F46" s="136" t="s">
        <v>79</v>
      </c>
      <c r="G46" s="137">
        <v>38</v>
      </c>
      <c r="H46" s="138">
        <v>28.117835949515786</v>
      </c>
      <c r="I46" s="139">
        <v>8964</v>
      </c>
      <c r="J46" s="140">
        <v>29.855158060389481</v>
      </c>
      <c r="K46" s="141"/>
      <c r="L46" s="147">
        <v>3.485110368183967</v>
      </c>
      <c r="M46" s="148">
        <v>3.2690848460092941</v>
      </c>
      <c r="N46" s="149" t="s">
        <v>105</v>
      </c>
      <c r="O46" s="150">
        <v>0.18548942549133729</v>
      </c>
    </row>
    <row r="47" spans="1:17" ht="12" customHeight="1" x14ac:dyDescent="0.2">
      <c r="A47" s="169"/>
      <c r="B47" s="133"/>
      <c r="C47" s="134"/>
      <c r="D47" s="134"/>
      <c r="E47" s="135">
        <v>4</v>
      </c>
      <c r="F47" s="136" t="s">
        <v>80</v>
      </c>
      <c r="G47" s="137">
        <v>40</v>
      </c>
      <c r="H47" s="138">
        <v>29.948661963523289</v>
      </c>
      <c r="I47" s="139">
        <v>9544</v>
      </c>
      <c r="J47" s="140">
        <v>31.014861808703991</v>
      </c>
      <c r="K47" s="141"/>
      <c r="L47" s="147"/>
      <c r="M47" s="151" t="s">
        <v>27</v>
      </c>
      <c r="N47" s="149"/>
      <c r="O47" s="150"/>
      <c r="Q47" s="114">
        <v>4</v>
      </c>
    </row>
    <row r="48" spans="1:17" ht="12" customHeight="1" x14ac:dyDescent="0.2">
      <c r="A48" s="169"/>
      <c r="B48" s="133"/>
      <c r="C48" s="134"/>
      <c r="D48" s="134"/>
      <c r="E48" s="135">
        <v>5</v>
      </c>
      <c r="F48" s="136" t="s">
        <v>81</v>
      </c>
      <c r="G48" s="137">
        <v>30</v>
      </c>
      <c r="H48" s="138">
        <v>22.289430846342253</v>
      </c>
      <c r="I48" s="139">
        <v>4537</v>
      </c>
      <c r="J48" s="140">
        <v>14.816327411648752</v>
      </c>
      <c r="K48" s="141"/>
      <c r="L48" s="153"/>
      <c r="M48" s="171"/>
      <c r="N48" s="171"/>
      <c r="O48" s="171"/>
    </row>
    <row r="49" spans="1:17" ht="12" customHeight="1" x14ac:dyDescent="0.2">
      <c r="A49" s="169"/>
      <c r="B49" s="172"/>
      <c r="C49" s="173"/>
      <c r="D49" s="173"/>
      <c r="E49" s="174"/>
      <c r="F49" s="175" t="s">
        <v>51</v>
      </c>
      <c r="G49" s="176">
        <v>136</v>
      </c>
      <c r="H49" s="177">
        <v>100</v>
      </c>
      <c r="I49" s="178">
        <v>30032</v>
      </c>
      <c r="J49" s="179">
        <v>100</v>
      </c>
      <c r="K49" s="141"/>
      <c r="L49" s="163"/>
      <c r="M49" s="180"/>
      <c r="N49" s="180"/>
      <c r="O49" s="180"/>
    </row>
    <row r="50" spans="1:17" ht="12" customHeight="1" x14ac:dyDescent="0.2">
      <c r="A50" s="132" t="s">
        <v>7</v>
      </c>
      <c r="B50" s="165" t="s">
        <v>88</v>
      </c>
      <c r="C50" s="166" t="s">
        <v>58</v>
      </c>
      <c r="D50" s="166"/>
      <c r="E50" s="135">
        <v>1</v>
      </c>
      <c r="F50" s="136" t="s">
        <v>77</v>
      </c>
      <c r="G50" s="137">
        <v>24</v>
      </c>
      <c r="H50" s="138">
        <v>16.45058326234177</v>
      </c>
      <c r="I50" s="139">
        <v>5113</v>
      </c>
      <c r="J50" s="140">
        <v>17.128410637493371</v>
      </c>
      <c r="K50" s="141"/>
      <c r="L50" s="167"/>
      <c r="M50" s="168"/>
      <c r="N50" s="168"/>
      <c r="O50" s="168"/>
    </row>
    <row r="51" spans="1:17" ht="12" customHeight="1" x14ac:dyDescent="0.2">
      <c r="A51" s="169"/>
      <c r="B51" s="133"/>
      <c r="C51" s="134"/>
      <c r="D51" s="134"/>
      <c r="E51" s="135">
        <v>2</v>
      </c>
      <c r="F51" s="136" t="s">
        <v>78</v>
      </c>
      <c r="G51" s="137">
        <v>36</v>
      </c>
      <c r="H51" s="138">
        <v>26.03104719717243</v>
      </c>
      <c r="I51" s="139">
        <v>6775</v>
      </c>
      <c r="J51" s="140">
        <v>21.984161034586261</v>
      </c>
      <c r="K51" s="141"/>
      <c r="L51" s="145"/>
      <c r="M51" s="170"/>
      <c r="N51" s="170"/>
      <c r="O51" s="170"/>
    </row>
    <row r="52" spans="1:17" ht="12" customHeight="1" x14ac:dyDescent="0.2">
      <c r="A52" s="169"/>
      <c r="B52" s="133"/>
      <c r="C52" s="134"/>
      <c r="D52" s="134"/>
      <c r="E52" s="135">
        <v>3</v>
      </c>
      <c r="F52" s="136" t="s">
        <v>79</v>
      </c>
      <c r="G52" s="137">
        <v>41</v>
      </c>
      <c r="H52" s="138">
        <v>30.132583349520285</v>
      </c>
      <c r="I52" s="139">
        <v>8867</v>
      </c>
      <c r="J52" s="140">
        <v>29.501304612306633</v>
      </c>
      <c r="K52" s="141"/>
      <c r="L52" s="147">
        <v>2.754587438645403</v>
      </c>
      <c r="M52" s="148">
        <v>2.8350495803767082</v>
      </c>
      <c r="N52" s="149" t="s">
        <v>11</v>
      </c>
      <c r="O52" s="150">
        <v>-6.7009872339706761E-2</v>
      </c>
    </row>
    <row r="53" spans="1:17" ht="12" customHeight="1" x14ac:dyDescent="0.2">
      <c r="A53" s="169"/>
      <c r="B53" s="133"/>
      <c r="C53" s="134"/>
      <c r="D53" s="134"/>
      <c r="E53" s="135">
        <v>4</v>
      </c>
      <c r="F53" s="136" t="s">
        <v>80</v>
      </c>
      <c r="G53" s="137">
        <v>26</v>
      </c>
      <c r="H53" s="138">
        <v>20.380614795534694</v>
      </c>
      <c r="I53" s="139">
        <v>6781</v>
      </c>
      <c r="J53" s="140">
        <v>23.026307083952272</v>
      </c>
      <c r="K53" s="141"/>
      <c r="L53" s="147"/>
      <c r="M53" s="151" t="s">
        <v>10</v>
      </c>
      <c r="N53" s="149"/>
      <c r="O53" s="150"/>
      <c r="Q53" s="114">
        <v>3</v>
      </c>
    </row>
    <row r="54" spans="1:17" ht="12" customHeight="1" x14ac:dyDescent="0.2">
      <c r="A54" s="169"/>
      <c r="B54" s="133"/>
      <c r="C54" s="134"/>
      <c r="D54" s="134"/>
      <c r="E54" s="135">
        <v>5</v>
      </c>
      <c r="F54" s="136" t="s">
        <v>81</v>
      </c>
      <c r="G54" s="137">
        <v>9</v>
      </c>
      <c r="H54" s="138">
        <v>7.0051713954308061</v>
      </c>
      <c r="I54" s="139">
        <v>2376</v>
      </c>
      <c r="J54" s="140">
        <v>8.3598166316543807</v>
      </c>
      <c r="K54" s="141"/>
      <c r="L54" s="153"/>
      <c r="M54" s="171"/>
      <c r="N54" s="171"/>
      <c r="O54" s="171"/>
    </row>
    <row r="55" spans="1:17" ht="12" customHeight="1" x14ac:dyDescent="0.2">
      <c r="A55" s="169"/>
      <c r="B55" s="172"/>
      <c r="C55" s="173"/>
      <c r="D55" s="173"/>
      <c r="E55" s="174"/>
      <c r="F55" s="175" t="s">
        <v>51</v>
      </c>
      <c r="G55" s="176">
        <v>136</v>
      </c>
      <c r="H55" s="177">
        <v>100</v>
      </c>
      <c r="I55" s="178">
        <v>29912</v>
      </c>
      <c r="J55" s="179">
        <v>100</v>
      </c>
      <c r="K55" s="141"/>
      <c r="L55" s="163"/>
      <c r="M55" s="180"/>
      <c r="N55" s="180"/>
      <c r="O55" s="180"/>
    </row>
    <row r="56" spans="1:17" ht="12" customHeight="1" x14ac:dyDescent="0.2">
      <c r="A56" s="132" t="s">
        <v>8</v>
      </c>
      <c r="B56" s="165" t="s">
        <v>89</v>
      </c>
      <c r="C56" s="166" t="s">
        <v>59</v>
      </c>
      <c r="D56" s="166"/>
      <c r="E56" s="135">
        <v>1</v>
      </c>
      <c r="F56" s="136" t="s">
        <v>77</v>
      </c>
      <c r="G56" s="137">
        <v>21</v>
      </c>
      <c r="H56" s="138">
        <v>14.905492104993787</v>
      </c>
      <c r="I56" s="139">
        <v>3204</v>
      </c>
      <c r="J56" s="140">
        <v>11.239715224021772</v>
      </c>
      <c r="K56" s="141"/>
      <c r="L56" s="167"/>
      <c r="M56" s="168"/>
      <c r="N56" s="168"/>
      <c r="O56" s="168"/>
    </row>
    <row r="57" spans="1:17" ht="12" customHeight="1" x14ac:dyDescent="0.2">
      <c r="A57" s="169"/>
      <c r="B57" s="133"/>
      <c r="C57" s="134"/>
      <c r="D57" s="134"/>
      <c r="E57" s="135">
        <v>2</v>
      </c>
      <c r="F57" s="136" t="s">
        <v>78</v>
      </c>
      <c r="G57" s="137">
        <v>22</v>
      </c>
      <c r="H57" s="138">
        <v>15.540391495751507</v>
      </c>
      <c r="I57" s="139">
        <v>3892</v>
      </c>
      <c r="J57" s="140">
        <v>13.179152786996537</v>
      </c>
      <c r="K57" s="141"/>
      <c r="L57" s="145"/>
      <c r="M57" s="170"/>
      <c r="N57" s="170"/>
      <c r="O57" s="170"/>
    </row>
    <row r="58" spans="1:17" ht="12" customHeight="1" x14ac:dyDescent="0.2">
      <c r="A58" s="169"/>
      <c r="B58" s="133"/>
      <c r="C58" s="134"/>
      <c r="D58" s="134"/>
      <c r="E58" s="135">
        <v>3</v>
      </c>
      <c r="F58" s="136" t="s">
        <v>79</v>
      </c>
      <c r="G58" s="137">
        <v>33</v>
      </c>
      <c r="H58" s="138">
        <v>24.577327029659994</v>
      </c>
      <c r="I58" s="139">
        <v>6580</v>
      </c>
      <c r="J58" s="140">
        <v>22.013823706216801</v>
      </c>
      <c r="K58" s="141"/>
      <c r="L58" s="147">
        <v>3.2171588067174288</v>
      </c>
      <c r="M58" s="148">
        <v>3.4190571950653323</v>
      </c>
      <c r="N58" s="149" t="s">
        <v>11</v>
      </c>
      <c r="O58" s="150">
        <v>-0.156572653352403</v>
      </c>
    </row>
    <row r="59" spans="1:17" ht="12" customHeight="1" x14ac:dyDescent="0.2">
      <c r="A59" s="169"/>
      <c r="B59" s="133"/>
      <c r="C59" s="134"/>
      <c r="D59" s="134"/>
      <c r="E59" s="135">
        <v>4</v>
      </c>
      <c r="F59" s="136" t="s">
        <v>80</v>
      </c>
      <c r="G59" s="137">
        <v>30</v>
      </c>
      <c r="H59" s="138">
        <v>22.886322361707492</v>
      </c>
      <c r="I59" s="139">
        <v>9112</v>
      </c>
      <c r="J59" s="140">
        <v>29.570313823941973</v>
      </c>
      <c r="K59" s="141"/>
      <c r="L59" s="147"/>
      <c r="M59" s="151" t="s">
        <v>10</v>
      </c>
      <c r="N59" s="149"/>
      <c r="O59" s="150"/>
      <c r="Q59" s="114">
        <v>3</v>
      </c>
    </row>
    <row r="60" spans="1:17" ht="12" customHeight="1" x14ac:dyDescent="0.2">
      <c r="A60" s="169"/>
      <c r="B60" s="133"/>
      <c r="C60" s="134"/>
      <c r="D60" s="134"/>
      <c r="E60" s="135">
        <v>5</v>
      </c>
      <c r="F60" s="136" t="s">
        <v>81</v>
      </c>
      <c r="G60" s="137">
        <v>30</v>
      </c>
      <c r="H60" s="138">
        <v>22.090467007887174</v>
      </c>
      <c r="I60" s="139">
        <v>7201</v>
      </c>
      <c r="J60" s="140">
        <v>23.996994458816474</v>
      </c>
      <c r="K60" s="141"/>
      <c r="L60" s="153"/>
      <c r="M60" s="171"/>
      <c r="N60" s="171"/>
      <c r="O60" s="171"/>
    </row>
    <row r="61" spans="1:17" ht="12" customHeight="1" x14ac:dyDescent="0.2">
      <c r="A61" s="169"/>
      <c r="B61" s="172"/>
      <c r="C61" s="173"/>
      <c r="D61" s="173"/>
      <c r="E61" s="174"/>
      <c r="F61" s="175" t="s">
        <v>51</v>
      </c>
      <c r="G61" s="176">
        <v>136</v>
      </c>
      <c r="H61" s="177">
        <v>100</v>
      </c>
      <c r="I61" s="178">
        <v>29989</v>
      </c>
      <c r="J61" s="179">
        <v>100</v>
      </c>
      <c r="K61" s="141"/>
      <c r="L61" s="163"/>
      <c r="M61" s="180"/>
      <c r="N61" s="180"/>
      <c r="O61" s="180"/>
    </row>
    <row r="62" spans="1:17" ht="12" customHeight="1" x14ac:dyDescent="0.2">
      <c r="A62" s="132" t="s">
        <v>43</v>
      </c>
      <c r="B62" s="165" t="s">
        <v>90</v>
      </c>
      <c r="C62" s="166" t="s">
        <v>60</v>
      </c>
      <c r="D62" s="166"/>
      <c r="E62" s="135">
        <v>1</v>
      </c>
      <c r="F62" s="136" t="s">
        <v>77</v>
      </c>
      <c r="G62" s="137">
        <v>23</v>
      </c>
      <c r="H62" s="138">
        <v>16.379183703379042</v>
      </c>
      <c r="I62" s="139">
        <v>4906</v>
      </c>
      <c r="J62" s="140">
        <v>17.156924200484028</v>
      </c>
      <c r="K62" s="141"/>
      <c r="L62" s="167"/>
      <c r="M62" s="168"/>
      <c r="N62" s="168"/>
      <c r="O62" s="168"/>
    </row>
    <row r="63" spans="1:17" ht="12" customHeight="1" x14ac:dyDescent="0.2">
      <c r="A63" s="169"/>
      <c r="B63" s="133"/>
      <c r="C63" s="134"/>
      <c r="D63" s="134"/>
      <c r="E63" s="135">
        <v>2</v>
      </c>
      <c r="F63" s="136" t="s">
        <v>78</v>
      </c>
      <c r="G63" s="137">
        <v>29</v>
      </c>
      <c r="H63" s="138">
        <v>20.274912897785264</v>
      </c>
      <c r="I63" s="139">
        <v>6214</v>
      </c>
      <c r="J63" s="140">
        <v>20.737503819975597</v>
      </c>
      <c r="K63" s="141"/>
      <c r="L63" s="145"/>
      <c r="M63" s="170"/>
      <c r="N63" s="170"/>
      <c r="O63" s="170"/>
    </row>
    <row r="64" spans="1:17" ht="12" customHeight="1" x14ac:dyDescent="0.2">
      <c r="A64" s="169"/>
      <c r="B64" s="133"/>
      <c r="C64" s="134"/>
      <c r="D64" s="134"/>
      <c r="E64" s="135">
        <v>3</v>
      </c>
      <c r="F64" s="136" t="s">
        <v>79</v>
      </c>
      <c r="G64" s="137">
        <v>40</v>
      </c>
      <c r="H64" s="138">
        <v>29.265803804572961</v>
      </c>
      <c r="I64" s="139">
        <v>9076</v>
      </c>
      <c r="J64" s="140">
        <v>29.891056218330053</v>
      </c>
      <c r="K64" s="141"/>
      <c r="L64" s="147">
        <v>2.9087952489995268</v>
      </c>
      <c r="M64" s="148">
        <v>2.8756909711950107</v>
      </c>
      <c r="N64" s="149" t="s">
        <v>11</v>
      </c>
      <c r="O64" s="150">
        <v>2.691771700250481E-2</v>
      </c>
    </row>
    <row r="65" spans="1:17" ht="12" customHeight="1" x14ac:dyDescent="0.2">
      <c r="A65" s="169"/>
      <c r="B65" s="133"/>
      <c r="C65" s="134"/>
      <c r="D65" s="134"/>
      <c r="E65" s="135">
        <v>4</v>
      </c>
      <c r="F65" s="136" t="s">
        <v>80</v>
      </c>
      <c r="G65" s="137">
        <v>30</v>
      </c>
      <c r="H65" s="138">
        <v>24.247393984029394</v>
      </c>
      <c r="I65" s="139">
        <v>6587</v>
      </c>
      <c r="J65" s="140">
        <v>21.808582181949845</v>
      </c>
      <c r="K65" s="141"/>
      <c r="L65" s="147"/>
      <c r="M65" s="151" t="s">
        <v>10</v>
      </c>
      <c r="N65" s="149"/>
      <c r="O65" s="150"/>
      <c r="Q65" s="114">
        <v>3</v>
      </c>
    </row>
    <row r="66" spans="1:17" ht="12" customHeight="1" x14ac:dyDescent="0.2">
      <c r="A66" s="169"/>
      <c r="B66" s="133"/>
      <c r="C66" s="134"/>
      <c r="D66" s="134"/>
      <c r="E66" s="135">
        <v>5</v>
      </c>
      <c r="F66" s="136" t="s">
        <v>81</v>
      </c>
      <c r="G66" s="137">
        <v>13</v>
      </c>
      <c r="H66" s="138">
        <v>9.8327056102333028</v>
      </c>
      <c r="I66" s="139">
        <v>3130</v>
      </c>
      <c r="J66" s="140">
        <v>10.405933579253631</v>
      </c>
      <c r="K66" s="141"/>
      <c r="L66" s="153"/>
      <c r="M66" s="171"/>
      <c r="N66" s="171"/>
      <c r="O66" s="171"/>
    </row>
    <row r="67" spans="1:17" ht="12" customHeight="1" x14ac:dyDescent="0.2">
      <c r="A67" s="181"/>
      <c r="B67" s="172"/>
      <c r="C67" s="173"/>
      <c r="D67" s="173"/>
      <c r="E67" s="174"/>
      <c r="F67" s="175" t="s">
        <v>51</v>
      </c>
      <c r="G67" s="176">
        <v>135</v>
      </c>
      <c r="H67" s="177">
        <v>100</v>
      </c>
      <c r="I67" s="178">
        <v>29913</v>
      </c>
      <c r="J67" s="179">
        <v>100</v>
      </c>
      <c r="K67" s="141"/>
      <c r="L67" s="163"/>
      <c r="M67" s="180"/>
      <c r="N67" s="180"/>
      <c r="O67" s="180"/>
    </row>
    <row r="68" spans="1:17" s="130" customFormat="1" ht="15" customHeight="1" x14ac:dyDescent="0.25">
      <c r="A68" s="128" t="s">
        <v>91</v>
      </c>
      <c r="B68" s="182"/>
      <c r="C68" s="182"/>
      <c r="D68" s="182"/>
      <c r="E68" s="182"/>
      <c r="F68" s="182"/>
      <c r="G68" s="182"/>
      <c r="H68" s="182"/>
      <c r="I68" s="182"/>
      <c r="J68" s="182"/>
      <c r="K68" s="182"/>
      <c r="L68" s="182"/>
      <c r="M68" s="182"/>
      <c r="N68" s="182"/>
      <c r="O68" s="182"/>
      <c r="Q68" s="131"/>
    </row>
    <row r="69" spans="1:17" ht="12" customHeight="1" x14ac:dyDescent="0.2">
      <c r="A69" s="132" t="s">
        <v>0</v>
      </c>
      <c r="B69" s="133" t="s">
        <v>92</v>
      </c>
      <c r="C69" s="134" t="s">
        <v>61</v>
      </c>
      <c r="D69" s="134"/>
      <c r="E69" s="135">
        <v>1</v>
      </c>
      <c r="F69" s="136" t="s">
        <v>77</v>
      </c>
      <c r="G69" s="137">
        <v>2</v>
      </c>
      <c r="H69" s="138">
        <v>1.3991542107703825</v>
      </c>
      <c r="I69" s="139">
        <v>798</v>
      </c>
      <c r="J69" s="140">
        <v>3.0723906217832542</v>
      </c>
      <c r="K69" s="141"/>
      <c r="L69" s="167"/>
      <c r="M69" s="168"/>
      <c r="N69" s="168"/>
      <c r="O69" s="168"/>
    </row>
    <row r="70" spans="1:17" ht="12" customHeight="1" x14ac:dyDescent="0.2">
      <c r="A70" s="169"/>
      <c r="B70" s="133"/>
      <c r="C70" s="134"/>
      <c r="D70" s="134"/>
      <c r="E70" s="135">
        <v>2</v>
      </c>
      <c r="F70" s="136" t="s">
        <v>78</v>
      </c>
      <c r="G70" s="137">
        <v>9</v>
      </c>
      <c r="H70" s="138">
        <v>6.4615755183482966</v>
      </c>
      <c r="I70" s="139">
        <v>1717</v>
      </c>
      <c r="J70" s="140">
        <v>5.9166445174090709</v>
      </c>
      <c r="K70" s="141"/>
      <c r="L70" s="145"/>
      <c r="M70" s="170"/>
      <c r="N70" s="170"/>
      <c r="O70" s="170"/>
    </row>
    <row r="71" spans="1:17" ht="12" customHeight="1" x14ac:dyDescent="0.2">
      <c r="A71" s="169"/>
      <c r="B71" s="133"/>
      <c r="C71" s="134"/>
      <c r="D71" s="134"/>
      <c r="E71" s="135">
        <v>3</v>
      </c>
      <c r="F71" s="136" t="s">
        <v>79</v>
      </c>
      <c r="G71" s="137">
        <v>17</v>
      </c>
      <c r="H71" s="138">
        <v>12.755595882130716</v>
      </c>
      <c r="I71" s="139">
        <v>5900</v>
      </c>
      <c r="J71" s="140">
        <v>19.47831361245964</v>
      </c>
      <c r="K71" s="141"/>
      <c r="L71" s="147">
        <v>3.9912869224604366</v>
      </c>
      <c r="M71" s="148">
        <v>3.8563780504448268</v>
      </c>
      <c r="N71" s="149" t="s">
        <v>11</v>
      </c>
      <c r="O71" s="150">
        <v>0.13856168285725645</v>
      </c>
    </row>
    <row r="72" spans="1:17" ht="12" customHeight="1" x14ac:dyDescent="0.2">
      <c r="A72" s="169"/>
      <c r="B72" s="133"/>
      <c r="C72" s="134"/>
      <c r="D72" s="134"/>
      <c r="E72" s="135">
        <v>4</v>
      </c>
      <c r="F72" s="136" t="s">
        <v>80</v>
      </c>
      <c r="G72" s="137">
        <v>68</v>
      </c>
      <c r="H72" s="138">
        <v>50.378772591568556</v>
      </c>
      <c r="I72" s="139">
        <v>13945</v>
      </c>
      <c r="J72" s="140">
        <v>45.366071691232776</v>
      </c>
      <c r="K72" s="141"/>
      <c r="L72" s="145"/>
      <c r="M72" s="151" t="s">
        <v>10</v>
      </c>
      <c r="N72" s="149"/>
      <c r="O72" s="150"/>
      <c r="Q72" s="114">
        <v>3</v>
      </c>
    </row>
    <row r="73" spans="1:17" ht="12" customHeight="1" x14ac:dyDescent="0.2">
      <c r="A73" s="169"/>
      <c r="B73" s="133"/>
      <c r="C73" s="134"/>
      <c r="D73" s="134"/>
      <c r="E73" s="135">
        <v>5</v>
      </c>
      <c r="F73" s="136" t="s">
        <v>81</v>
      </c>
      <c r="G73" s="137">
        <v>38</v>
      </c>
      <c r="H73" s="138">
        <v>29.004901797182086</v>
      </c>
      <c r="I73" s="139">
        <v>7641</v>
      </c>
      <c r="J73" s="140">
        <v>26.166579557109859</v>
      </c>
      <c r="K73" s="141"/>
      <c r="L73" s="183"/>
      <c r="M73" s="148"/>
      <c r="N73" s="148"/>
      <c r="O73" s="150"/>
    </row>
    <row r="74" spans="1:17" ht="12" customHeight="1" x14ac:dyDescent="0.2">
      <c r="A74" s="169"/>
      <c r="B74" s="172"/>
      <c r="C74" s="173"/>
      <c r="D74" s="173"/>
      <c r="E74" s="174"/>
      <c r="F74" s="175" t="s">
        <v>51</v>
      </c>
      <c r="G74" s="176">
        <v>134</v>
      </c>
      <c r="H74" s="177">
        <v>100</v>
      </c>
      <c r="I74" s="178">
        <v>30001</v>
      </c>
      <c r="J74" s="179">
        <v>100</v>
      </c>
      <c r="K74" s="141"/>
      <c r="L74" s="163"/>
      <c r="M74" s="180"/>
      <c r="N74" s="180"/>
      <c r="O74" s="180"/>
    </row>
    <row r="75" spans="1:17" ht="12" customHeight="1" x14ac:dyDescent="0.2">
      <c r="A75" s="132" t="s">
        <v>1</v>
      </c>
      <c r="B75" s="184" t="s">
        <v>93</v>
      </c>
      <c r="C75" s="166" t="s">
        <v>62</v>
      </c>
      <c r="D75" s="166"/>
      <c r="E75" s="185">
        <v>1</v>
      </c>
      <c r="F75" s="186" t="s">
        <v>77</v>
      </c>
      <c r="G75" s="187">
        <v>4</v>
      </c>
      <c r="H75" s="188">
        <v>2.818022662915086</v>
      </c>
      <c r="I75" s="189">
        <v>1320</v>
      </c>
      <c r="J75" s="190">
        <v>4.8015510278574505</v>
      </c>
      <c r="K75" s="141"/>
      <c r="L75" s="167"/>
      <c r="M75" s="168"/>
      <c r="N75" s="168"/>
      <c r="O75" s="168"/>
    </row>
    <row r="76" spans="1:17" ht="12" customHeight="1" x14ac:dyDescent="0.2">
      <c r="A76" s="169"/>
      <c r="B76" s="133"/>
      <c r="C76" s="134"/>
      <c r="D76" s="134"/>
      <c r="E76" s="135">
        <v>2</v>
      </c>
      <c r="F76" s="136" t="s">
        <v>78</v>
      </c>
      <c r="G76" s="137">
        <v>17</v>
      </c>
      <c r="H76" s="138">
        <v>12.586103236386359</v>
      </c>
      <c r="I76" s="139">
        <v>3562</v>
      </c>
      <c r="J76" s="140">
        <v>11.722052779371349</v>
      </c>
      <c r="K76" s="141"/>
      <c r="L76" s="145"/>
      <c r="M76" s="170"/>
      <c r="N76" s="170"/>
      <c r="O76" s="170"/>
    </row>
    <row r="77" spans="1:17" ht="12" customHeight="1" x14ac:dyDescent="0.2">
      <c r="A77" s="169"/>
      <c r="B77" s="133"/>
      <c r="C77" s="134"/>
      <c r="D77" s="134"/>
      <c r="E77" s="135">
        <v>3</v>
      </c>
      <c r="F77" s="136" t="s">
        <v>79</v>
      </c>
      <c r="G77" s="137">
        <v>24</v>
      </c>
      <c r="H77" s="138">
        <v>18.792844302914606</v>
      </c>
      <c r="I77" s="139">
        <v>7854</v>
      </c>
      <c r="J77" s="140">
        <v>25.880540409404812</v>
      </c>
      <c r="K77" s="141"/>
      <c r="L77" s="147">
        <v>3.7265808896160868</v>
      </c>
      <c r="M77" s="148">
        <v>3.5937378088332959</v>
      </c>
      <c r="N77" s="149" t="s">
        <v>11</v>
      </c>
      <c r="O77" s="150">
        <v>0.1200177776250939</v>
      </c>
    </row>
    <row r="78" spans="1:17" ht="12" customHeight="1" x14ac:dyDescent="0.2">
      <c r="A78" s="169"/>
      <c r="B78" s="133"/>
      <c r="C78" s="134"/>
      <c r="D78" s="134"/>
      <c r="E78" s="135">
        <v>4</v>
      </c>
      <c r="F78" s="136" t="s">
        <v>80</v>
      </c>
      <c r="G78" s="137">
        <v>55</v>
      </c>
      <c r="H78" s="138">
        <v>40.72582207174279</v>
      </c>
      <c r="I78" s="139">
        <v>10505</v>
      </c>
      <c r="J78" s="140">
        <v>34.492775848305826</v>
      </c>
      <c r="K78" s="141"/>
      <c r="L78" s="145"/>
      <c r="M78" s="151" t="s">
        <v>10</v>
      </c>
      <c r="N78" s="149"/>
      <c r="O78" s="150"/>
      <c r="Q78" s="114">
        <v>3</v>
      </c>
    </row>
    <row r="79" spans="1:17" ht="12" customHeight="1" x14ac:dyDescent="0.2">
      <c r="A79" s="169"/>
      <c r="B79" s="133"/>
      <c r="C79" s="134"/>
      <c r="D79" s="134"/>
      <c r="E79" s="135">
        <v>5</v>
      </c>
      <c r="F79" s="136" t="s">
        <v>81</v>
      </c>
      <c r="G79" s="137">
        <v>33</v>
      </c>
      <c r="H79" s="138">
        <v>25.077207726041195</v>
      </c>
      <c r="I79" s="139">
        <v>6728</v>
      </c>
      <c r="J79" s="140">
        <v>23.10307993505425</v>
      </c>
      <c r="K79" s="141"/>
      <c r="L79" s="183"/>
      <c r="M79" s="148"/>
      <c r="N79" s="148"/>
      <c r="O79" s="150"/>
    </row>
    <row r="80" spans="1:17" ht="12" customHeight="1" x14ac:dyDescent="0.2">
      <c r="A80" s="169"/>
      <c r="B80" s="172"/>
      <c r="C80" s="173"/>
      <c r="D80" s="173"/>
      <c r="E80" s="174"/>
      <c r="F80" s="175" t="s">
        <v>51</v>
      </c>
      <c r="G80" s="176">
        <v>133</v>
      </c>
      <c r="H80" s="177">
        <v>100</v>
      </c>
      <c r="I80" s="178">
        <v>29969</v>
      </c>
      <c r="J80" s="179">
        <v>100</v>
      </c>
      <c r="K80" s="141"/>
      <c r="L80" s="163"/>
      <c r="M80" s="180"/>
      <c r="N80" s="180"/>
      <c r="O80" s="180"/>
    </row>
    <row r="81" spans="1:17" ht="12" customHeight="1" x14ac:dyDescent="0.2">
      <c r="A81" s="132" t="s">
        <v>2</v>
      </c>
      <c r="B81" s="184" t="s">
        <v>94</v>
      </c>
      <c r="C81" s="166" t="s">
        <v>63</v>
      </c>
      <c r="D81" s="166"/>
      <c r="E81" s="185">
        <v>1</v>
      </c>
      <c r="F81" s="186" t="s">
        <v>77</v>
      </c>
      <c r="G81" s="187">
        <v>2</v>
      </c>
      <c r="H81" s="188">
        <v>1.3894340482742291</v>
      </c>
      <c r="I81" s="189">
        <v>941</v>
      </c>
      <c r="J81" s="190">
        <v>3.5216683665313679</v>
      </c>
      <c r="K81" s="141"/>
      <c r="L81" s="167"/>
      <c r="M81" s="168"/>
      <c r="N81" s="168"/>
      <c r="O81" s="168"/>
    </row>
    <row r="82" spans="1:17" ht="12" customHeight="1" x14ac:dyDescent="0.2">
      <c r="A82" s="169"/>
      <c r="B82" s="133"/>
      <c r="C82" s="134"/>
      <c r="D82" s="134"/>
      <c r="E82" s="135">
        <v>2</v>
      </c>
      <c r="F82" s="136" t="s">
        <v>78</v>
      </c>
      <c r="G82" s="137">
        <v>12</v>
      </c>
      <c r="H82" s="138">
        <v>8.9376425119834852</v>
      </c>
      <c r="I82" s="139">
        <v>2085</v>
      </c>
      <c r="J82" s="140">
        <v>6.9600817650147571</v>
      </c>
      <c r="K82" s="141"/>
      <c r="L82" s="145"/>
      <c r="M82" s="170"/>
      <c r="N82" s="170"/>
      <c r="O82" s="170"/>
    </row>
    <row r="83" spans="1:17" ht="12" customHeight="1" x14ac:dyDescent="0.2">
      <c r="A83" s="169"/>
      <c r="B83" s="133"/>
      <c r="C83" s="134"/>
      <c r="D83" s="134"/>
      <c r="E83" s="135">
        <v>3</v>
      </c>
      <c r="F83" s="136" t="s">
        <v>79</v>
      </c>
      <c r="G83" s="137">
        <v>24</v>
      </c>
      <c r="H83" s="138">
        <v>17.930691903192628</v>
      </c>
      <c r="I83" s="139">
        <v>5629</v>
      </c>
      <c r="J83" s="140">
        <v>18.629814143261399</v>
      </c>
      <c r="K83" s="141"/>
      <c r="L83" s="147">
        <v>3.9053403158426159</v>
      </c>
      <c r="M83" s="148">
        <v>3.9065796767563148</v>
      </c>
      <c r="N83" s="149" t="s">
        <v>11</v>
      </c>
      <c r="O83" s="150">
        <v>-1.17656750569599E-3</v>
      </c>
    </row>
    <row r="84" spans="1:17" ht="12" customHeight="1" x14ac:dyDescent="0.2">
      <c r="A84" s="169"/>
      <c r="B84" s="133"/>
      <c r="C84" s="134"/>
      <c r="D84" s="134"/>
      <c r="E84" s="135">
        <v>4</v>
      </c>
      <c r="F84" s="136" t="s">
        <v>80</v>
      </c>
      <c r="G84" s="137">
        <v>55</v>
      </c>
      <c r="H84" s="138">
        <v>41.233920880305689</v>
      </c>
      <c r="I84" s="139">
        <v>11393</v>
      </c>
      <c r="J84" s="140">
        <v>37.115485276670434</v>
      </c>
      <c r="K84" s="141"/>
      <c r="L84" s="145"/>
      <c r="M84" s="151" t="s">
        <v>10</v>
      </c>
      <c r="N84" s="149"/>
      <c r="O84" s="150"/>
      <c r="Q84" s="114">
        <v>3</v>
      </c>
    </row>
    <row r="85" spans="1:17" ht="12" customHeight="1" x14ac:dyDescent="0.2">
      <c r="A85" s="169"/>
      <c r="B85" s="133"/>
      <c r="C85" s="134"/>
      <c r="D85" s="134"/>
      <c r="E85" s="135">
        <v>5</v>
      </c>
      <c r="F85" s="136" t="s">
        <v>81</v>
      </c>
      <c r="G85" s="137">
        <v>42</v>
      </c>
      <c r="H85" s="138">
        <v>30.508310656243999</v>
      </c>
      <c r="I85" s="139">
        <v>9945</v>
      </c>
      <c r="J85" s="140">
        <v>33.772950448515907</v>
      </c>
      <c r="K85" s="141"/>
      <c r="L85" s="183"/>
      <c r="M85" s="148"/>
      <c r="N85" s="148"/>
      <c r="O85" s="150"/>
    </row>
    <row r="86" spans="1:17" ht="12" customHeight="1" x14ac:dyDescent="0.2">
      <c r="A86" s="181"/>
      <c r="B86" s="172"/>
      <c r="C86" s="173"/>
      <c r="D86" s="173"/>
      <c r="E86" s="174"/>
      <c r="F86" s="175" t="s">
        <v>51</v>
      </c>
      <c r="G86" s="176">
        <v>135</v>
      </c>
      <c r="H86" s="177">
        <v>100</v>
      </c>
      <c r="I86" s="178">
        <v>29993</v>
      </c>
      <c r="J86" s="179">
        <v>100</v>
      </c>
      <c r="K86" s="141"/>
      <c r="L86" s="163"/>
      <c r="M86" s="180"/>
      <c r="N86" s="180"/>
      <c r="O86" s="180"/>
    </row>
    <row r="87" spans="1:17" ht="15" x14ac:dyDescent="0.2">
      <c r="A87" s="48"/>
      <c r="B87" s="84"/>
      <c r="C87" s="191"/>
      <c r="D87" s="191"/>
      <c r="E87" s="191"/>
      <c r="F87" s="191"/>
      <c r="G87" s="191"/>
      <c r="H87" s="191"/>
      <c r="I87" s="191"/>
      <c r="J87" s="191"/>
      <c r="K87" s="191"/>
      <c r="L87" s="191"/>
      <c r="M87" s="191"/>
      <c r="N87" s="191"/>
      <c r="O87" s="191"/>
    </row>
    <row r="88" spans="1:17" ht="15" x14ac:dyDescent="0.2">
      <c r="A88" s="48"/>
      <c r="B88" s="84"/>
      <c r="C88" s="191"/>
      <c r="D88" s="191"/>
      <c r="E88" s="191"/>
      <c r="F88" s="191"/>
      <c r="G88" s="191"/>
      <c r="H88" s="191"/>
      <c r="I88" s="191"/>
      <c r="J88" s="191"/>
      <c r="K88" s="191"/>
      <c r="L88" s="191"/>
      <c r="M88" s="191"/>
      <c r="N88" s="191"/>
      <c r="O88" s="191"/>
    </row>
  </sheetData>
  <mergeCells count="40">
    <mergeCell ref="B75:B80"/>
    <mergeCell ref="C75:D80"/>
    <mergeCell ref="B81:B86"/>
    <mergeCell ref="C81:D86"/>
    <mergeCell ref="B87:O87"/>
    <mergeCell ref="B88:O88"/>
    <mergeCell ref="B56:B61"/>
    <mergeCell ref="C56:D61"/>
    <mergeCell ref="B62:B67"/>
    <mergeCell ref="C62:D67"/>
    <mergeCell ref="A68:O68"/>
    <mergeCell ref="B69:B74"/>
    <mergeCell ref="C69:D74"/>
    <mergeCell ref="B38:B43"/>
    <mergeCell ref="C38:D43"/>
    <mergeCell ref="B44:B49"/>
    <mergeCell ref="C44:D49"/>
    <mergeCell ref="B50:B55"/>
    <mergeCell ref="C50:D55"/>
    <mergeCell ref="B20:B25"/>
    <mergeCell ref="C20:D25"/>
    <mergeCell ref="B26:B31"/>
    <mergeCell ref="C26:D31"/>
    <mergeCell ref="B32:B37"/>
    <mergeCell ref="C32:D37"/>
    <mergeCell ref="C6:D6"/>
    <mergeCell ref="M6:N6"/>
    <mergeCell ref="A7:O7"/>
    <mergeCell ref="B8:B13"/>
    <mergeCell ref="C8:D13"/>
    <mergeCell ref="B14:B19"/>
    <mergeCell ref="C14:D19"/>
    <mergeCell ref="D1:O1"/>
    <mergeCell ref="D2:O2"/>
    <mergeCell ref="D3:O3"/>
    <mergeCell ref="G4:J4"/>
    <mergeCell ref="L4:O4"/>
    <mergeCell ref="G5:H5"/>
    <mergeCell ref="I5:J5"/>
    <mergeCell ref="M5:O5"/>
  </mergeCells>
  <conditionalFormatting sqref="M11">
    <cfRule type="expression" dxfId="25" priority="25">
      <formula>Q11&lt;3</formula>
    </cfRule>
    <cfRule type="expression" dxfId="24" priority="26">
      <formula>Q11&gt;3</formula>
    </cfRule>
  </conditionalFormatting>
  <conditionalFormatting sqref="M17">
    <cfRule type="expression" dxfId="23" priority="23">
      <formula>Q17&lt;3</formula>
    </cfRule>
    <cfRule type="expression" dxfId="22" priority="24">
      <formula>Q17&gt;3</formula>
    </cfRule>
  </conditionalFormatting>
  <conditionalFormatting sqref="M23">
    <cfRule type="expression" dxfId="21" priority="21">
      <formula>Q23&lt;3</formula>
    </cfRule>
    <cfRule type="expression" dxfId="20" priority="22">
      <formula>Q23&gt;3</formula>
    </cfRule>
  </conditionalFormatting>
  <conditionalFormatting sqref="M29">
    <cfRule type="expression" dxfId="19" priority="19">
      <formula>Q29&lt;3</formula>
    </cfRule>
    <cfRule type="expression" dxfId="18" priority="20">
      <formula>Q29&gt;3</formula>
    </cfRule>
  </conditionalFormatting>
  <conditionalFormatting sqref="M35">
    <cfRule type="expression" dxfId="17" priority="17">
      <formula>Q35&lt;3</formula>
    </cfRule>
    <cfRule type="expression" dxfId="16" priority="18">
      <formula>Q35&gt;3</formula>
    </cfRule>
  </conditionalFormatting>
  <conditionalFormatting sqref="M41">
    <cfRule type="expression" dxfId="15" priority="15">
      <formula>Q41&lt;3</formula>
    </cfRule>
    <cfRule type="expression" dxfId="14" priority="16">
      <formula>Q41&gt;3</formula>
    </cfRule>
  </conditionalFormatting>
  <conditionalFormatting sqref="M47">
    <cfRule type="expression" dxfId="13" priority="13">
      <formula>Q47&lt;3</formula>
    </cfRule>
    <cfRule type="expression" dxfId="12" priority="14">
      <formula>Q47&gt;3</formula>
    </cfRule>
  </conditionalFormatting>
  <conditionalFormatting sqref="M53">
    <cfRule type="expression" dxfId="11" priority="11">
      <formula>Q53&lt;3</formula>
    </cfRule>
    <cfRule type="expression" dxfId="10" priority="12">
      <formula>Q53&gt;3</formula>
    </cfRule>
  </conditionalFormatting>
  <conditionalFormatting sqref="M59">
    <cfRule type="expression" dxfId="9" priority="9">
      <formula>Q59&lt;3</formula>
    </cfRule>
    <cfRule type="expression" dxfId="8" priority="10">
      <formula>Q59&gt;3</formula>
    </cfRule>
  </conditionalFormatting>
  <conditionalFormatting sqref="M65">
    <cfRule type="expression" dxfId="7" priority="7">
      <formula>Q65&lt;3</formula>
    </cfRule>
    <cfRule type="expression" dxfId="6" priority="8">
      <formula>Q65&gt;3</formula>
    </cfRule>
  </conditionalFormatting>
  <conditionalFormatting sqref="M72">
    <cfRule type="expression" dxfId="5" priority="5">
      <formula>Q72&lt;3</formula>
    </cfRule>
    <cfRule type="expression" dxfId="4" priority="6">
      <formula>Q72&gt;3</formula>
    </cfRule>
  </conditionalFormatting>
  <conditionalFormatting sqref="M78">
    <cfRule type="expression" dxfId="3" priority="3">
      <formula>Q78&lt;3</formula>
    </cfRule>
    <cfRule type="expression" dxfId="2" priority="4">
      <formula>Q78&gt;3</formula>
    </cfRule>
  </conditionalFormatting>
  <conditionalFormatting sqref="M84">
    <cfRule type="expression" dxfId="1" priority="1">
      <formula>Q84&lt;3</formula>
    </cfRule>
    <cfRule type="expression" dxfId="0" priority="2">
      <formula>Q84&gt;3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the key to triangle symbols.&amp;R&amp;"times,Regular"&amp;7NSSE 2017 TOPICAL MODULE REPORT  •  &amp;P </oddFooter>
    <evenFooter>&amp;L&amp;"times,Regular"&amp;7*p&lt;.05, **p&lt;.01, ***p&lt;.001 (2-tailed); Refer to the endnotes page for the key to triangle symbols.&amp;3
&amp;7&amp;P  •  NSSE 2017 TOPICAL MODULE REPORT</evenFooter>
  </headerFooter>
  <rowBreaks count="1" manualBreakCount="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6"/>
  <sheetViews>
    <sheetView showGridLines="0" zoomScaleNormal="100" zoomScaleSheetLayoutView="100" workbookViewId="0"/>
  </sheetViews>
  <sheetFormatPr defaultColWidth="9.140625" defaultRowHeight="15" x14ac:dyDescent="0.25"/>
  <cols>
    <col min="1" max="1" width="8.7109375" style="194" customWidth="1"/>
    <col min="2" max="2" width="0.85546875" style="194" customWidth="1"/>
    <col min="3" max="3" width="8.7109375" style="268"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69" customWidth="1"/>
    <col min="17" max="17" width="6" style="270" customWidth="1"/>
    <col min="18" max="16384" width="9.140625" style="6"/>
  </cols>
  <sheetData>
    <row r="1" spans="1:17" ht="25.5" customHeight="1" x14ac:dyDescent="0.25">
      <c r="C1" s="195"/>
      <c r="D1" s="196"/>
      <c r="E1" s="196"/>
      <c r="F1" s="71" t="s">
        <v>107</v>
      </c>
      <c r="G1" s="182"/>
      <c r="H1" s="182"/>
      <c r="I1" s="182"/>
      <c r="J1" s="182"/>
      <c r="K1" s="182"/>
      <c r="L1" s="182"/>
      <c r="M1" s="182"/>
      <c r="N1" s="182"/>
      <c r="O1" s="182"/>
      <c r="P1" s="182"/>
      <c r="Q1" s="182"/>
    </row>
    <row r="2" spans="1:17" ht="15.75" customHeight="1" x14ac:dyDescent="0.25">
      <c r="C2" s="195"/>
      <c r="D2" s="196"/>
      <c r="E2" s="196"/>
      <c r="F2" s="81" t="s">
        <v>95</v>
      </c>
      <c r="G2" s="182"/>
      <c r="H2" s="182"/>
      <c r="I2" s="182"/>
      <c r="J2" s="182"/>
      <c r="K2" s="182"/>
      <c r="L2" s="182"/>
      <c r="M2" s="182"/>
      <c r="N2" s="182"/>
      <c r="O2" s="182"/>
      <c r="P2" s="182"/>
      <c r="Q2" s="182"/>
    </row>
    <row r="3" spans="1:17" ht="39" customHeight="1" x14ac:dyDescent="0.3">
      <c r="A3" s="197"/>
      <c r="B3" s="197"/>
      <c r="C3" s="198"/>
      <c r="D3" s="199"/>
      <c r="E3" s="199"/>
      <c r="F3" s="200" t="s">
        <v>36</v>
      </c>
      <c r="G3" s="201"/>
      <c r="H3" s="201"/>
      <c r="I3" s="201"/>
      <c r="J3" s="201"/>
      <c r="K3" s="201"/>
      <c r="L3" s="201"/>
      <c r="M3" s="201"/>
      <c r="N3" s="201"/>
      <c r="O3" s="201"/>
      <c r="P3" s="201"/>
      <c r="Q3" s="201"/>
    </row>
    <row r="4" spans="1:17" ht="21.95" customHeight="1" x14ac:dyDescent="0.3">
      <c r="A4" s="10" t="s">
        <v>208</v>
      </c>
      <c r="B4" s="202"/>
      <c r="C4" s="203"/>
      <c r="D4" s="204"/>
      <c r="E4" s="204"/>
      <c r="F4" s="204"/>
      <c r="G4" s="204"/>
      <c r="H4" s="204"/>
      <c r="I4" s="194"/>
      <c r="J4" s="205"/>
      <c r="K4" s="182"/>
      <c r="L4" s="182"/>
      <c r="M4" s="182"/>
      <c r="N4" s="182"/>
      <c r="O4" s="182"/>
      <c r="P4" s="182"/>
      <c r="Q4" s="182"/>
    </row>
    <row r="5" spans="1:17" s="215" customFormat="1" ht="26.1" customHeight="1" x14ac:dyDescent="0.25">
      <c r="A5" s="194"/>
      <c r="B5" s="206"/>
      <c r="C5" s="207" t="s">
        <v>96</v>
      </c>
      <c r="D5" s="208"/>
      <c r="E5" s="209" t="s">
        <v>73</v>
      </c>
      <c r="F5" s="210"/>
      <c r="G5" s="210"/>
      <c r="H5" s="208"/>
      <c r="I5" s="211" t="s">
        <v>97</v>
      </c>
      <c r="J5" s="212"/>
      <c r="K5" s="208"/>
      <c r="L5" s="211" t="s">
        <v>98</v>
      </c>
      <c r="M5" s="212"/>
      <c r="N5" s="208"/>
      <c r="O5" s="213" t="s">
        <v>99</v>
      </c>
      <c r="P5" s="213" t="s">
        <v>100</v>
      </c>
      <c r="Q5" s="214" t="s">
        <v>101</v>
      </c>
    </row>
    <row r="6" spans="1:17" ht="12.6" customHeight="1" x14ac:dyDescent="0.25">
      <c r="A6" s="216" t="s">
        <v>68</v>
      </c>
      <c r="B6" s="206"/>
      <c r="C6" s="217" t="s">
        <v>35</v>
      </c>
      <c r="D6" s="218"/>
      <c r="E6" s="219" t="s">
        <v>35</v>
      </c>
      <c r="F6" s="220"/>
      <c r="G6" s="221" t="s">
        <v>21</v>
      </c>
      <c r="H6" s="218"/>
      <c r="I6" s="222" t="s">
        <v>35</v>
      </c>
      <c r="J6" s="223" t="s">
        <v>21</v>
      </c>
      <c r="K6" s="218"/>
      <c r="L6" s="222" t="s">
        <v>35</v>
      </c>
      <c r="M6" s="223" t="s">
        <v>21</v>
      </c>
      <c r="N6" s="224"/>
      <c r="O6" s="225" t="s">
        <v>102</v>
      </c>
      <c r="P6" s="226"/>
      <c r="Q6" s="226"/>
    </row>
    <row r="7" spans="1:17" ht="12.6" customHeight="1" x14ac:dyDescent="0.25">
      <c r="A7" s="227"/>
      <c r="B7" s="228"/>
      <c r="C7" s="229"/>
      <c r="D7" s="230"/>
      <c r="E7" s="231"/>
      <c r="F7" s="231"/>
      <c r="G7" s="232"/>
      <c r="H7" s="230"/>
      <c r="I7" s="233"/>
      <c r="J7" s="232"/>
      <c r="K7" s="230"/>
      <c r="L7" s="233"/>
      <c r="M7" s="232"/>
      <c r="N7" s="234"/>
      <c r="O7" s="235" t="s">
        <v>21</v>
      </c>
      <c r="P7" s="232"/>
      <c r="Q7" s="232"/>
    </row>
    <row r="8" spans="1:17" s="248" customFormat="1" ht="13.5" customHeight="1" x14ac:dyDescent="0.25">
      <c r="A8" s="236" t="s">
        <v>50</v>
      </c>
      <c r="B8" s="236"/>
      <c r="C8" s="237">
        <v>163.65635017287261</v>
      </c>
      <c r="D8" s="238"/>
      <c r="E8" s="239">
        <v>2.9766372330954551</v>
      </c>
      <c r="F8" s="240"/>
      <c r="G8" s="241">
        <v>2.9841660083422785</v>
      </c>
      <c r="H8" s="238"/>
      <c r="I8" s="242">
        <v>8.3896304363690888E-2</v>
      </c>
      <c r="J8" s="238">
        <v>8.4686896233181104E-3</v>
      </c>
      <c r="K8" s="238"/>
      <c r="L8" s="243">
        <v>1.0732706700025136</v>
      </c>
      <c r="M8" s="241">
        <v>1.0847702589544057</v>
      </c>
      <c r="N8" s="244"/>
      <c r="O8" s="245">
        <v>16569.182562031347</v>
      </c>
      <c r="P8" s="246">
        <v>0.92959371415702008</v>
      </c>
      <c r="Q8" s="247">
        <v>-6.9411515041618204E-3</v>
      </c>
    </row>
    <row r="9" spans="1:17" s="248" customFormat="1" ht="13.5" customHeight="1" x14ac:dyDescent="0.25">
      <c r="A9" s="236" t="s">
        <v>52</v>
      </c>
      <c r="B9" s="236"/>
      <c r="C9" s="237">
        <v>158.80408951067793</v>
      </c>
      <c r="D9" s="238"/>
      <c r="E9" s="249">
        <v>3.1997403789256116</v>
      </c>
      <c r="F9" s="250"/>
      <c r="G9" s="241">
        <v>3.065473776319843</v>
      </c>
      <c r="H9" s="238"/>
      <c r="I9" s="242">
        <v>8.3622710724783361E-2</v>
      </c>
      <c r="J9" s="238">
        <v>8.8778801515216801E-3</v>
      </c>
      <c r="K9" s="238"/>
      <c r="L9" s="243">
        <v>1.0537924499124376</v>
      </c>
      <c r="M9" s="241">
        <v>1.133452693776694</v>
      </c>
      <c r="N9" s="244"/>
      <c r="O9" s="245">
        <v>16456.828024493323</v>
      </c>
      <c r="P9" s="246">
        <v>0.1371590394651333</v>
      </c>
      <c r="Q9" s="247">
        <v>0.11853515744847065</v>
      </c>
    </row>
    <row r="10" spans="1:17" s="248" customFormat="1" ht="13.5" customHeight="1" x14ac:dyDescent="0.25">
      <c r="A10" s="236" t="s">
        <v>53</v>
      </c>
      <c r="B10" s="236"/>
      <c r="C10" s="237">
        <v>161.32454215190009</v>
      </c>
      <c r="D10" s="238"/>
      <c r="E10" s="249">
        <v>3.1549570923127259</v>
      </c>
      <c r="F10" s="250"/>
      <c r="G10" s="241">
        <v>2.9194636133201861</v>
      </c>
      <c r="H10" s="238"/>
      <c r="I10" s="242">
        <v>7.4159122378453637E-2</v>
      </c>
      <c r="J10" s="238">
        <v>8.4575344011115997E-3</v>
      </c>
      <c r="K10" s="238"/>
      <c r="L10" s="243">
        <v>0.94192169981796059</v>
      </c>
      <c r="M10" s="241">
        <v>1.0815308531394581</v>
      </c>
      <c r="N10" s="244"/>
      <c r="O10" s="245">
        <v>16512.055080542959</v>
      </c>
      <c r="P10" s="246">
        <v>5.8703319404745597E-3</v>
      </c>
      <c r="Q10" s="247">
        <v>0.21799662163295569</v>
      </c>
    </row>
    <row r="11" spans="1:17" s="248" customFormat="1" ht="13.5" customHeight="1" x14ac:dyDescent="0.25">
      <c r="A11" s="236" t="s">
        <v>54</v>
      </c>
      <c r="B11" s="236"/>
      <c r="C11" s="237">
        <v>161.97604841205785</v>
      </c>
      <c r="D11" s="238"/>
      <c r="E11" s="249">
        <v>3.4544286745694985</v>
      </c>
      <c r="F11" s="250"/>
      <c r="G11" s="241">
        <v>3.2218428684896283</v>
      </c>
      <c r="H11" s="238"/>
      <c r="I11" s="242">
        <v>7.1847450898063867E-2</v>
      </c>
      <c r="J11" s="238">
        <v>8.1147671945329906E-3</v>
      </c>
      <c r="K11" s="238"/>
      <c r="L11" s="243">
        <v>0.91440115105242592</v>
      </c>
      <c r="M11" s="241">
        <v>1.0374639399056036</v>
      </c>
      <c r="N11" s="244"/>
      <c r="O11" s="245">
        <v>16505.313508750627</v>
      </c>
      <c r="P11" s="246">
        <v>4.4846486760156401E-3</v>
      </c>
      <c r="Q11" s="247">
        <v>0.22443125781363116</v>
      </c>
    </row>
    <row r="12" spans="1:17" s="248" customFormat="1" ht="13.5" customHeight="1" x14ac:dyDescent="0.25">
      <c r="A12" s="236" t="s">
        <v>55</v>
      </c>
      <c r="B12" s="236"/>
      <c r="C12" s="237">
        <v>162.81619929246523</v>
      </c>
      <c r="D12" s="238"/>
      <c r="E12" s="249">
        <v>3.7461030406162275</v>
      </c>
      <c r="F12" s="250"/>
      <c r="G12" s="241">
        <v>3.5335300043934468</v>
      </c>
      <c r="H12" s="238"/>
      <c r="I12" s="242">
        <v>6.8749997741902241E-2</v>
      </c>
      <c r="J12" s="238">
        <v>7.8412923561671094E-3</v>
      </c>
      <c r="K12" s="238"/>
      <c r="L12" s="243">
        <v>0.8772461977208823</v>
      </c>
      <c r="M12" s="241">
        <v>1.0022550881114689</v>
      </c>
      <c r="N12" s="244"/>
      <c r="O12" s="245">
        <v>166.05330218733678</v>
      </c>
      <c r="P12" s="246">
        <v>2.4849943010068799E-3</v>
      </c>
      <c r="Q12" s="247">
        <v>0.21233844729896287</v>
      </c>
    </row>
    <row r="13" spans="1:17" s="248" customFormat="1" ht="13.5" customHeight="1" x14ac:dyDescent="0.25">
      <c r="A13" s="236" t="s">
        <v>56</v>
      </c>
      <c r="B13" s="236"/>
      <c r="C13" s="237">
        <v>162.81619929246523</v>
      </c>
      <c r="D13" s="238"/>
      <c r="E13" s="249">
        <v>2.7494714648989445</v>
      </c>
      <c r="F13" s="250"/>
      <c r="G13" s="241">
        <v>2.8384628295320535</v>
      </c>
      <c r="H13" s="238"/>
      <c r="I13" s="242">
        <v>9.0592675322668528E-2</v>
      </c>
      <c r="J13" s="238">
        <v>9.2482701010538192E-3</v>
      </c>
      <c r="K13" s="238"/>
      <c r="L13" s="243">
        <v>1.1559575647772882</v>
      </c>
      <c r="M13" s="241">
        <v>1.1813209660325159</v>
      </c>
      <c r="N13" s="244"/>
      <c r="O13" s="245">
        <v>16476.858161386222</v>
      </c>
      <c r="P13" s="246">
        <v>0.33874669712701444</v>
      </c>
      <c r="Q13" s="247">
        <v>-7.5347797913214096E-2</v>
      </c>
    </row>
    <row r="14" spans="1:17" s="248" customFormat="1" ht="13.5" customHeight="1" x14ac:dyDescent="0.25">
      <c r="A14" s="236" t="s">
        <v>57</v>
      </c>
      <c r="B14" s="236"/>
      <c r="C14" s="237">
        <v>162.81619929246523</v>
      </c>
      <c r="D14" s="238"/>
      <c r="E14" s="249">
        <v>3.6871319483952285</v>
      </c>
      <c r="F14" s="250"/>
      <c r="G14" s="241">
        <v>3.3275023582823615</v>
      </c>
      <c r="H14" s="238"/>
      <c r="I14" s="242">
        <v>7.4547697103511723E-2</v>
      </c>
      <c r="J14" s="238">
        <v>8.6253736380922201E-3</v>
      </c>
      <c r="K14" s="238"/>
      <c r="L14" s="243">
        <v>0.95122452335798791</v>
      </c>
      <c r="M14" s="241">
        <v>1.1021893759575336</v>
      </c>
      <c r="N14" s="244"/>
      <c r="O14" s="245">
        <v>166.17741195169776</v>
      </c>
      <c r="P14" s="246">
        <v>3.6378030558100001E-6</v>
      </c>
      <c r="Q14" s="247">
        <v>0.32669586268568046</v>
      </c>
    </row>
    <row r="15" spans="1:17" s="248" customFormat="1" ht="13.5" customHeight="1" x14ac:dyDescent="0.25">
      <c r="A15" s="236" t="s">
        <v>58</v>
      </c>
      <c r="B15" s="236"/>
      <c r="C15" s="237">
        <v>162.81619929246523</v>
      </c>
      <c r="D15" s="238"/>
      <c r="E15" s="249">
        <v>2.5963521223464188</v>
      </c>
      <c r="F15" s="250"/>
      <c r="G15" s="241">
        <v>2.5897030922922886</v>
      </c>
      <c r="H15" s="238"/>
      <c r="I15" s="242">
        <v>8.9380719739848236E-2</v>
      </c>
      <c r="J15" s="238">
        <v>9.3435798240607999E-3</v>
      </c>
      <c r="K15" s="238"/>
      <c r="L15" s="243">
        <v>1.1404930780608371</v>
      </c>
      <c r="M15" s="241">
        <v>1.1915647353759122</v>
      </c>
      <c r="N15" s="244"/>
      <c r="O15" s="245">
        <v>16424.116562575742</v>
      </c>
      <c r="P15" s="246">
        <v>0.94349643842566622</v>
      </c>
      <c r="Q15" s="247">
        <v>5.5823902411756597E-3</v>
      </c>
    </row>
    <row r="16" spans="1:17" s="248" customFormat="1" ht="13.5" customHeight="1" x14ac:dyDescent="0.25">
      <c r="A16" s="236" t="s">
        <v>59</v>
      </c>
      <c r="B16" s="236"/>
      <c r="C16" s="237">
        <v>161.97604841205785</v>
      </c>
      <c r="D16" s="238"/>
      <c r="E16" s="249">
        <v>2.8144368419338535</v>
      </c>
      <c r="F16" s="250"/>
      <c r="G16" s="241">
        <v>2.9400540240335991</v>
      </c>
      <c r="H16" s="238"/>
      <c r="I16" s="242">
        <v>9.3101856592163579E-2</v>
      </c>
      <c r="J16" s="238">
        <v>9.8775579660918596E-3</v>
      </c>
      <c r="K16" s="238"/>
      <c r="L16" s="243">
        <v>1.184905571024043</v>
      </c>
      <c r="M16" s="241">
        <v>1.2608602514777361</v>
      </c>
      <c r="N16" s="244"/>
      <c r="O16" s="245">
        <v>16454.239493021199</v>
      </c>
      <c r="P16" s="246">
        <v>0.20681132618950282</v>
      </c>
      <c r="Q16" s="247">
        <v>-9.9685152114040013E-2</v>
      </c>
    </row>
    <row r="17" spans="1:17" s="248" customFormat="1" ht="13.5" customHeight="1" x14ac:dyDescent="0.25">
      <c r="A17" s="236" t="s">
        <v>60</v>
      </c>
      <c r="B17" s="236"/>
      <c r="C17" s="237">
        <v>162.81619929246523</v>
      </c>
      <c r="D17" s="238"/>
      <c r="E17" s="249">
        <v>3.0944588628919774</v>
      </c>
      <c r="F17" s="250"/>
      <c r="G17" s="241">
        <v>2.8319035791156435</v>
      </c>
      <c r="H17" s="238"/>
      <c r="I17" s="242">
        <v>9.1874123216976605E-2</v>
      </c>
      <c r="J17" s="238">
        <v>9.4629938285282194E-3</v>
      </c>
      <c r="K17" s="238"/>
      <c r="L17" s="243">
        <v>1.1723087695741146</v>
      </c>
      <c r="M17" s="241">
        <v>1.207413391452403</v>
      </c>
      <c r="N17" s="244"/>
      <c r="O17" s="245">
        <v>16440.833531431184</v>
      </c>
      <c r="P17" s="246">
        <v>5.7566573348654601E-3</v>
      </c>
      <c r="Q17" s="247">
        <v>0.21751403219186013</v>
      </c>
    </row>
    <row r="18" spans="1:17" s="248" customFormat="1" ht="13.5" customHeight="1" x14ac:dyDescent="0.25">
      <c r="A18" s="236" t="s">
        <v>61</v>
      </c>
      <c r="B18" s="236"/>
      <c r="C18" s="237">
        <v>162.81619929246523</v>
      </c>
      <c r="D18" s="238"/>
      <c r="E18" s="249">
        <v>3.9467146029606797</v>
      </c>
      <c r="F18" s="250"/>
      <c r="G18" s="241">
        <v>3.8374151654019766</v>
      </c>
      <c r="H18" s="238"/>
      <c r="I18" s="242">
        <v>6.4370554494100091E-2</v>
      </c>
      <c r="J18" s="238">
        <v>7.5483798474112003E-3</v>
      </c>
      <c r="K18" s="238"/>
      <c r="L18" s="243">
        <v>0.8213647422524516</v>
      </c>
      <c r="M18" s="241">
        <v>0.96419103255492045</v>
      </c>
      <c r="N18" s="244"/>
      <c r="O18" s="245">
        <v>166.296740961014</v>
      </c>
      <c r="P18" s="246">
        <v>9.3590597138895684E-2</v>
      </c>
      <c r="Q18" s="247">
        <v>0.11351169932165665</v>
      </c>
    </row>
    <row r="19" spans="1:17" s="248" customFormat="1" ht="13.5" customHeight="1" x14ac:dyDescent="0.25">
      <c r="A19" s="236" t="s">
        <v>62</v>
      </c>
      <c r="B19" s="236"/>
      <c r="C19" s="237">
        <v>162.81619929246523</v>
      </c>
      <c r="D19" s="238"/>
      <c r="E19" s="249">
        <v>3.8045485561453458</v>
      </c>
      <c r="F19" s="250"/>
      <c r="G19" s="241">
        <v>3.5787125652087952</v>
      </c>
      <c r="H19" s="238"/>
      <c r="I19" s="242">
        <v>6.7760260124150512E-2</v>
      </c>
      <c r="J19" s="238">
        <v>8.4982734528447901E-3</v>
      </c>
      <c r="K19" s="238"/>
      <c r="L19" s="243">
        <v>0.86461720004187814</v>
      </c>
      <c r="M19" s="241">
        <v>1.084870780382956</v>
      </c>
      <c r="N19" s="244"/>
      <c r="O19" s="245">
        <v>166.94635766867168</v>
      </c>
      <c r="P19" s="246">
        <v>1.1548573188119699E-3</v>
      </c>
      <c r="Q19" s="247">
        <v>0.20854293660026521</v>
      </c>
    </row>
    <row r="20" spans="1:17" s="248" customFormat="1" ht="13.5" customHeight="1" x14ac:dyDescent="0.25">
      <c r="A20" s="251" t="s">
        <v>63</v>
      </c>
      <c r="B20" s="251"/>
      <c r="C20" s="252">
        <v>162.81619929246523</v>
      </c>
      <c r="D20" s="253"/>
      <c r="E20" s="254">
        <v>3.9083839846988666</v>
      </c>
      <c r="F20" s="255"/>
      <c r="G20" s="256">
        <v>3.8466273090546799</v>
      </c>
      <c r="H20" s="253"/>
      <c r="I20" s="257">
        <v>6.9892652699286073E-2</v>
      </c>
      <c r="J20" s="253">
        <v>8.2019472644887896E-3</v>
      </c>
      <c r="K20" s="253"/>
      <c r="L20" s="258">
        <v>0.89182641226045234</v>
      </c>
      <c r="M20" s="256">
        <v>1.0472648208764797</v>
      </c>
      <c r="N20" s="259"/>
      <c r="O20" s="260">
        <v>166.30337127584659</v>
      </c>
      <c r="P20" s="261">
        <v>0.38144242647657101</v>
      </c>
      <c r="Q20" s="262">
        <v>5.9049292924946567E-2</v>
      </c>
    </row>
    <row r="21" spans="1:17" ht="20.100000000000001" customHeight="1" x14ac:dyDescent="0.25">
      <c r="A21" s="263"/>
      <c r="B21" s="264"/>
      <c r="C21" s="265"/>
      <c r="D21" s="266"/>
      <c r="E21" s="266"/>
      <c r="F21" s="266"/>
      <c r="G21" s="266"/>
      <c r="H21" s="266"/>
      <c r="I21" s="266"/>
      <c r="J21" s="266"/>
      <c r="K21" s="266"/>
      <c r="L21" s="266"/>
      <c r="M21" s="266"/>
      <c r="N21" s="266"/>
      <c r="O21" s="265"/>
      <c r="P21" s="267"/>
      <c r="Q21" s="266"/>
    </row>
    <row r="22" spans="1:17" ht="12" customHeight="1" x14ac:dyDescent="0.25">
      <c r="A22" s="263"/>
      <c r="B22" s="264"/>
      <c r="C22" s="265"/>
      <c r="D22" s="266"/>
      <c r="E22" s="266"/>
      <c r="F22" s="266"/>
      <c r="G22" s="266"/>
      <c r="H22" s="266"/>
      <c r="I22" s="266"/>
      <c r="J22" s="266"/>
      <c r="K22" s="266"/>
      <c r="L22" s="266"/>
      <c r="M22" s="266"/>
      <c r="N22" s="266"/>
      <c r="O22" s="265"/>
      <c r="P22" s="267"/>
      <c r="Q22" s="266"/>
    </row>
    <row r="23" spans="1:17" ht="12" customHeight="1" x14ac:dyDescent="0.25">
      <c r="A23" s="263"/>
      <c r="B23" s="264"/>
      <c r="C23" s="265"/>
      <c r="D23" s="266"/>
      <c r="E23" s="266"/>
      <c r="F23" s="266"/>
      <c r="G23" s="266"/>
      <c r="H23" s="266"/>
      <c r="I23" s="266"/>
      <c r="J23" s="266"/>
      <c r="K23" s="266"/>
      <c r="L23" s="266"/>
      <c r="M23" s="266"/>
      <c r="N23" s="266"/>
      <c r="O23" s="265"/>
      <c r="P23" s="267"/>
      <c r="Q23" s="266"/>
    </row>
    <row r="24" spans="1:17" ht="12" customHeight="1" x14ac:dyDescent="0.25">
      <c r="A24" s="263"/>
      <c r="B24" s="264"/>
      <c r="C24" s="265"/>
      <c r="D24" s="266"/>
      <c r="E24" s="266"/>
      <c r="F24" s="266"/>
      <c r="G24" s="266"/>
      <c r="H24" s="266"/>
      <c r="I24" s="266"/>
      <c r="J24" s="266"/>
      <c r="K24" s="266"/>
      <c r="L24" s="266"/>
      <c r="M24" s="266"/>
      <c r="N24" s="266"/>
      <c r="O24" s="265"/>
      <c r="P24" s="267"/>
      <c r="Q24" s="266"/>
    </row>
    <row r="25" spans="1:17" ht="12" customHeight="1" x14ac:dyDescent="0.25">
      <c r="A25" s="263"/>
      <c r="B25" s="264"/>
      <c r="C25" s="265"/>
      <c r="D25" s="266"/>
      <c r="E25" s="266"/>
      <c r="F25" s="266"/>
      <c r="G25" s="266"/>
      <c r="H25" s="266"/>
      <c r="I25" s="266"/>
      <c r="J25" s="266"/>
      <c r="K25" s="266"/>
      <c r="L25" s="266"/>
      <c r="M25" s="266"/>
      <c r="N25" s="266"/>
      <c r="O25" s="265"/>
      <c r="P25" s="267"/>
      <c r="Q25" s="266"/>
    </row>
    <row r="26" spans="1:17" ht="12" customHeight="1" x14ac:dyDescent="0.25">
      <c r="A26" s="263"/>
      <c r="B26" s="264"/>
      <c r="C26" s="265"/>
      <c r="D26" s="266"/>
      <c r="E26" s="266"/>
      <c r="F26" s="266"/>
      <c r="G26" s="266"/>
      <c r="H26" s="266"/>
      <c r="I26" s="266"/>
      <c r="J26" s="266"/>
      <c r="K26" s="266"/>
      <c r="L26" s="266"/>
      <c r="M26" s="266"/>
      <c r="N26" s="266"/>
      <c r="O26" s="265"/>
      <c r="P26" s="267"/>
      <c r="Q26" s="266"/>
    </row>
  </sheetData>
  <mergeCells count="30">
    <mergeCell ref="E16:F16"/>
    <mergeCell ref="E17:F17"/>
    <mergeCell ref="E18:F18"/>
    <mergeCell ref="E19:F19"/>
    <mergeCell ref="E20:F20"/>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 xml:space="preserve">&amp;L&amp;"Times New Roman,Regular"&amp;7See the endnotes on the last page of this report.&amp;R&amp;"times,Regular"&amp;7NSSE 2017 TOPICAL MODULE REPORT  •  &amp;P </oddFooter>
    <evenFooter>&amp;L&amp;"times,Regular"&amp;7See the endnotes on the last page of this report.
&amp;P  •  NSSE 2017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6"/>
  <sheetViews>
    <sheetView showGridLines="0" zoomScaleNormal="100" zoomScaleSheetLayoutView="100" workbookViewId="0"/>
  </sheetViews>
  <sheetFormatPr defaultColWidth="9.140625" defaultRowHeight="15" x14ac:dyDescent="0.25"/>
  <cols>
    <col min="1" max="1" width="8.7109375" style="194" customWidth="1"/>
    <col min="2" max="2" width="0.85546875" style="194" customWidth="1"/>
    <col min="3" max="3" width="8.7109375" style="268"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69" customWidth="1"/>
    <col min="17" max="17" width="6" style="270" customWidth="1"/>
    <col min="18" max="16384" width="9.140625" style="6"/>
  </cols>
  <sheetData>
    <row r="1" spans="1:17" ht="25.5" customHeight="1" x14ac:dyDescent="0.25">
      <c r="C1" s="195"/>
      <c r="D1" s="196"/>
      <c r="E1" s="196"/>
      <c r="F1" s="71" t="s">
        <v>107</v>
      </c>
      <c r="G1" s="182"/>
      <c r="H1" s="182"/>
      <c r="I1" s="182"/>
      <c r="J1" s="182"/>
      <c r="K1" s="182"/>
      <c r="L1" s="182"/>
      <c r="M1" s="182"/>
      <c r="N1" s="182"/>
      <c r="O1" s="182"/>
      <c r="P1" s="182"/>
      <c r="Q1" s="182"/>
    </row>
    <row r="2" spans="1:17" ht="15.75" customHeight="1" x14ac:dyDescent="0.25">
      <c r="C2" s="195"/>
      <c r="D2" s="196"/>
      <c r="E2" s="196"/>
      <c r="F2" s="81" t="s">
        <v>95</v>
      </c>
      <c r="G2" s="182"/>
      <c r="H2" s="182"/>
      <c r="I2" s="182"/>
      <c r="J2" s="182"/>
      <c r="K2" s="182"/>
      <c r="L2" s="182"/>
      <c r="M2" s="182"/>
      <c r="N2" s="182"/>
      <c r="O2" s="182"/>
      <c r="P2" s="182"/>
      <c r="Q2" s="182"/>
    </row>
    <row r="3" spans="1:17" ht="39" customHeight="1" x14ac:dyDescent="0.3">
      <c r="A3" s="197"/>
      <c r="B3" s="197"/>
      <c r="C3" s="198"/>
      <c r="D3" s="199"/>
      <c r="E3" s="199"/>
      <c r="F3" s="200" t="s">
        <v>36</v>
      </c>
      <c r="G3" s="201"/>
      <c r="H3" s="201"/>
      <c r="I3" s="201"/>
      <c r="J3" s="201"/>
      <c r="K3" s="201"/>
      <c r="L3" s="201"/>
      <c r="M3" s="201"/>
      <c r="N3" s="201"/>
      <c r="O3" s="201"/>
      <c r="P3" s="201"/>
      <c r="Q3" s="201"/>
    </row>
    <row r="4" spans="1:17" ht="21.95" customHeight="1" x14ac:dyDescent="0.3">
      <c r="A4" s="10" t="s">
        <v>209</v>
      </c>
      <c r="B4" s="202"/>
      <c r="C4" s="203"/>
      <c r="D4" s="204"/>
      <c r="E4" s="204"/>
      <c r="F4" s="204"/>
      <c r="G4" s="204"/>
      <c r="H4" s="204"/>
      <c r="I4" s="194"/>
      <c r="J4" s="205"/>
      <c r="K4" s="182"/>
      <c r="L4" s="182"/>
      <c r="M4" s="182"/>
      <c r="N4" s="182"/>
      <c r="O4" s="182"/>
      <c r="P4" s="182"/>
      <c r="Q4" s="182"/>
    </row>
    <row r="5" spans="1:17" s="215" customFormat="1" ht="26.1" customHeight="1" x14ac:dyDescent="0.25">
      <c r="A5" s="194"/>
      <c r="B5" s="206"/>
      <c r="C5" s="207" t="s">
        <v>96</v>
      </c>
      <c r="D5" s="208"/>
      <c r="E5" s="209" t="s">
        <v>73</v>
      </c>
      <c r="F5" s="210"/>
      <c r="G5" s="210"/>
      <c r="H5" s="208"/>
      <c r="I5" s="211" t="s">
        <v>97</v>
      </c>
      <c r="J5" s="212"/>
      <c r="K5" s="208"/>
      <c r="L5" s="211" t="s">
        <v>98</v>
      </c>
      <c r="M5" s="212"/>
      <c r="N5" s="208"/>
      <c r="O5" s="213" t="s">
        <v>99</v>
      </c>
      <c r="P5" s="213" t="s">
        <v>100</v>
      </c>
      <c r="Q5" s="214" t="s">
        <v>101</v>
      </c>
    </row>
    <row r="6" spans="1:17" ht="12.6" customHeight="1" x14ac:dyDescent="0.25">
      <c r="A6" s="216" t="s">
        <v>68</v>
      </c>
      <c r="B6" s="206"/>
      <c r="C6" s="217" t="s">
        <v>35</v>
      </c>
      <c r="D6" s="218"/>
      <c r="E6" s="219" t="s">
        <v>35</v>
      </c>
      <c r="F6" s="271"/>
      <c r="G6" s="221" t="s">
        <v>21</v>
      </c>
      <c r="H6" s="218"/>
      <c r="I6" s="222" t="s">
        <v>35</v>
      </c>
      <c r="J6" s="223" t="s">
        <v>21</v>
      </c>
      <c r="K6" s="218"/>
      <c r="L6" s="222" t="s">
        <v>35</v>
      </c>
      <c r="M6" s="223" t="s">
        <v>21</v>
      </c>
      <c r="N6" s="224"/>
      <c r="O6" s="225" t="s">
        <v>102</v>
      </c>
      <c r="P6" s="226"/>
      <c r="Q6" s="226"/>
    </row>
    <row r="7" spans="1:17" ht="12.6" customHeight="1" x14ac:dyDescent="0.25">
      <c r="A7" s="227"/>
      <c r="B7" s="228"/>
      <c r="C7" s="229"/>
      <c r="D7" s="230"/>
      <c r="E7" s="272"/>
      <c r="F7" s="272"/>
      <c r="G7" s="232"/>
      <c r="H7" s="230"/>
      <c r="I7" s="233"/>
      <c r="J7" s="232"/>
      <c r="K7" s="230"/>
      <c r="L7" s="233"/>
      <c r="M7" s="232"/>
      <c r="N7" s="234"/>
      <c r="O7" s="235" t="s">
        <v>21</v>
      </c>
      <c r="P7" s="232"/>
      <c r="Q7" s="232"/>
    </row>
    <row r="8" spans="1:17" s="248" customFormat="1" ht="13.5" customHeight="1" x14ac:dyDescent="0.25">
      <c r="A8" s="236" t="s">
        <v>50</v>
      </c>
      <c r="B8" s="236"/>
      <c r="C8" s="237">
        <v>133.31130970724195</v>
      </c>
      <c r="D8" s="238"/>
      <c r="E8" s="239">
        <v>2.9383276212958442</v>
      </c>
      <c r="F8" s="240"/>
      <c r="G8" s="241">
        <v>2.9305316857503163</v>
      </c>
      <c r="H8" s="238"/>
      <c r="I8" s="242">
        <v>8.9574131400393373E-2</v>
      </c>
      <c r="J8" s="238">
        <v>8.5806104525112895E-3</v>
      </c>
      <c r="K8" s="238"/>
      <c r="L8" s="243">
        <v>1.0342275515425841</v>
      </c>
      <c r="M8" s="241">
        <v>1.1177154185977745</v>
      </c>
      <c r="N8" s="244"/>
      <c r="O8" s="245">
        <v>17099.133785579721</v>
      </c>
      <c r="P8" s="246">
        <v>0.93602939389798245</v>
      </c>
      <c r="Q8" s="247">
        <v>6.9787681834228297E-3</v>
      </c>
    </row>
    <row r="9" spans="1:17" s="248" customFormat="1" ht="13.5" customHeight="1" x14ac:dyDescent="0.25">
      <c r="A9" s="236" t="s">
        <v>52</v>
      </c>
      <c r="B9" s="236"/>
      <c r="C9" s="237">
        <v>133.31130970724195</v>
      </c>
      <c r="D9" s="238"/>
      <c r="E9" s="249">
        <v>2.6491423159572749</v>
      </c>
      <c r="F9" s="250"/>
      <c r="G9" s="241">
        <v>2.7901766702907236</v>
      </c>
      <c r="H9" s="238"/>
      <c r="I9" s="242">
        <v>0.10162364653908863</v>
      </c>
      <c r="J9" s="238">
        <v>8.9212082272436197E-3</v>
      </c>
      <c r="K9" s="238"/>
      <c r="L9" s="243">
        <v>1.1733518762146662</v>
      </c>
      <c r="M9" s="241">
        <v>1.1593132983252616</v>
      </c>
      <c r="N9" s="244"/>
      <c r="O9" s="245">
        <v>17018.380500489526</v>
      </c>
      <c r="P9" s="246">
        <v>0.16183965168579839</v>
      </c>
      <c r="Q9" s="247">
        <v>-0.12164183594455029</v>
      </c>
    </row>
    <row r="10" spans="1:17" s="248" customFormat="1" ht="13.5" customHeight="1" x14ac:dyDescent="0.25">
      <c r="A10" s="236" t="s">
        <v>53</v>
      </c>
      <c r="B10" s="236"/>
      <c r="C10" s="237">
        <v>134.23744607087829</v>
      </c>
      <c r="D10" s="238"/>
      <c r="E10" s="249">
        <v>2.5188464109072881</v>
      </c>
      <c r="F10" s="250"/>
      <c r="G10" s="241">
        <v>2.6210147829441794</v>
      </c>
      <c r="H10" s="238"/>
      <c r="I10" s="242">
        <v>9.1124096627726484E-2</v>
      </c>
      <c r="J10" s="238">
        <v>8.4264328356542205E-3</v>
      </c>
      <c r="K10" s="238"/>
      <c r="L10" s="243">
        <v>1.0557718454200682</v>
      </c>
      <c r="M10" s="241">
        <v>1.0962595911803181</v>
      </c>
      <c r="N10" s="244"/>
      <c r="O10" s="245">
        <v>17057.650845836532</v>
      </c>
      <c r="P10" s="246">
        <v>0.28201425664347624</v>
      </c>
      <c r="Q10" s="247">
        <v>-9.3223643852735252E-2</v>
      </c>
    </row>
    <row r="11" spans="1:17" s="248" customFormat="1" ht="13.5" customHeight="1" x14ac:dyDescent="0.25">
      <c r="A11" s="236" t="s">
        <v>54</v>
      </c>
      <c r="B11" s="236"/>
      <c r="C11" s="237">
        <v>134.23744607087829</v>
      </c>
      <c r="D11" s="238"/>
      <c r="E11" s="249">
        <v>3.2375390628127412</v>
      </c>
      <c r="F11" s="250"/>
      <c r="G11" s="241">
        <v>3.2968972724985752</v>
      </c>
      <c r="H11" s="238"/>
      <c r="I11" s="242">
        <v>9.1132491947095259E-2</v>
      </c>
      <c r="J11" s="238">
        <v>8.27110522882369E-3</v>
      </c>
      <c r="K11" s="238"/>
      <c r="L11" s="243">
        <v>1.0558691143330219</v>
      </c>
      <c r="M11" s="241">
        <v>1.0759650067815234</v>
      </c>
      <c r="N11" s="244"/>
      <c r="O11" s="245">
        <v>17054.919775824903</v>
      </c>
      <c r="P11" s="246">
        <v>0.52429852231159413</v>
      </c>
      <c r="Q11" s="247">
        <v>-5.5175392565904077E-2</v>
      </c>
    </row>
    <row r="12" spans="1:17" s="248" customFormat="1" ht="13.5" customHeight="1" x14ac:dyDescent="0.25">
      <c r="A12" s="236" t="s">
        <v>55</v>
      </c>
      <c r="B12" s="236"/>
      <c r="C12" s="237">
        <v>134.23744607087829</v>
      </c>
      <c r="D12" s="238"/>
      <c r="E12" s="249">
        <v>3.7382255719912627</v>
      </c>
      <c r="F12" s="250"/>
      <c r="G12" s="241">
        <v>3.6333205459544122</v>
      </c>
      <c r="H12" s="238"/>
      <c r="I12" s="242">
        <v>8.0484284049891136E-2</v>
      </c>
      <c r="J12" s="238">
        <v>7.93448418691548E-3</v>
      </c>
      <c r="K12" s="238"/>
      <c r="L12" s="243">
        <v>0.93249803557242206</v>
      </c>
      <c r="M12" s="241">
        <v>1.0320390306964116</v>
      </c>
      <c r="N12" s="244"/>
      <c r="O12" s="245">
        <v>135.83976170176481</v>
      </c>
      <c r="P12" s="246">
        <v>0.19678372519551149</v>
      </c>
      <c r="Q12" s="247">
        <v>0.10172130842360623</v>
      </c>
    </row>
    <row r="13" spans="1:17" s="248" customFormat="1" ht="13.5" customHeight="1" x14ac:dyDescent="0.25">
      <c r="A13" s="236" t="s">
        <v>56</v>
      </c>
      <c r="B13" s="236"/>
      <c r="C13" s="237">
        <v>134.23744607087829</v>
      </c>
      <c r="D13" s="238"/>
      <c r="E13" s="249">
        <v>3.0429209492722999</v>
      </c>
      <c r="F13" s="250"/>
      <c r="G13" s="241">
        <v>3.025606984085607</v>
      </c>
      <c r="H13" s="238"/>
      <c r="I13" s="242">
        <v>0.10253550308640737</v>
      </c>
      <c r="J13" s="238">
        <v>9.2291234769389299E-3</v>
      </c>
      <c r="K13" s="238"/>
      <c r="L13" s="243">
        <v>1.1879854102353069</v>
      </c>
      <c r="M13" s="241">
        <v>1.2004100433207237</v>
      </c>
      <c r="N13" s="244"/>
      <c r="O13" s="245">
        <v>17049.820906949477</v>
      </c>
      <c r="P13" s="246">
        <v>0.8677931327118853</v>
      </c>
      <c r="Q13" s="247">
        <v>1.442453653193862E-2</v>
      </c>
    </row>
    <row r="14" spans="1:17" s="248" customFormat="1" ht="13.5" customHeight="1" x14ac:dyDescent="0.25">
      <c r="A14" s="236" t="s">
        <v>57</v>
      </c>
      <c r="B14" s="236"/>
      <c r="C14" s="237">
        <v>134.23744607087829</v>
      </c>
      <c r="D14" s="238"/>
      <c r="E14" s="249">
        <v>3.485110368183967</v>
      </c>
      <c r="F14" s="250"/>
      <c r="G14" s="241">
        <v>3.2690848460092941</v>
      </c>
      <c r="H14" s="238"/>
      <c r="I14" s="242">
        <v>0.10041084598838809</v>
      </c>
      <c r="J14" s="238">
        <v>8.9551337040456609E-3</v>
      </c>
      <c r="K14" s="238"/>
      <c r="L14" s="243">
        <v>1.1633689451259217</v>
      </c>
      <c r="M14" s="241">
        <v>1.1646343465516205</v>
      </c>
      <c r="N14" s="244"/>
      <c r="O14" s="245">
        <v>17045.797852934764</v>
      </c>
      <c r="P14" s="246">
        <v>3.2318921918122308E-2</v>
      </c>
      <c r="Q14" s="247">
        <v>0.18548942549133729</v>
      </c>
    </row>
    <row r="15" spans="1:17" s="248" customFormat="1" ht="13.5" customHeight="1" x14ac:dyDescent="0.25">
      <c r="A15" s="236" t="s">
        <v>58</v>
      </c>
      <c r="B15" s="236"/>
      <c r="C15" s="237">
        <v>134.23744607087829</v>
      </c>
      <c r="D15" s="238"/>
      <c r="E15" s="249">
        <v>2.754587438645403</v>
      </c>
      <c r="F15" s="250"/>
      <c r="G15" s="241">
        <v>2.8350495803767082</v>
      </c>
      <c r="H15" s="238"/>
      <c r="I15" s="242">
        <v>0.10036503500262249</v>
      </c>
      <c r="J15" s="238">
        <v>9.2541902243612802E-3</v>
      </c>
      <c r="K15" s="238"/>
      <c r="L15" s="243">
        <v>1.1628381749918721</v>
      </c>
      <c r="M15" s="241">
        <v>1.2010456989865859</v>
      </c>
      <c r="N15" s="244"/>
      <c r="O15" s="245">
        <v>16976.12059340546</v>
      </c>
      <c r="P15" s="246">
        <v>0.43935148931716195</v>
      </c>
      <c r="Q15" s="247">
        <v>-6.7009872339706761E-2</v>
      </c>
    </row>
    <row r="16" spans="1:17" s="248" customFormat="1" ht="13.5" customHeight="1" x14ac:dyDescent="0.25">
      <c r="A16" s="236" t="s">
        <v>59</v>
      </c>
      <c r="B16" s="236"/>
      <c r="C16" s="237">
        <v>134.23744607087829</v>
      </c>
      <c r="D16" s="238"/>
      <c r="E16" s="249">
        <v>3.2171588067174288</v>
      </c>
      <c r="F16" s="250"/>
      <c r="G16" s="241">
        <v>3.4190571950653323</v>
      </c>
      <c r="H16" s="238"/>
      <c r="I16" s="242">
        <v>0.11677719689903339</v>
      </c>
      <c r="J16" s="238">
        <v>9.9187634982331602E-3</v>
      </c>
      <c r="K16" s="238"/>
      <c r="L16" s="243">
        <v>1.3529909347332993</v>
      </c>
      <c r="M16" s="241">
        <v>1.2889734297324473</v>
      </c>
      <c r="N16" s="244"/>
      <c r="O16" s="245">
        <v>17020.029005689343</v>
      </c>
      <c r="P16" s="246">
        <v>7.0795913682983422E-2</v>
      </c>
      <c r="Q16" s="247">
        <v>-0.156572653352403</v>
      </c>
    </row>
    <row r="17" spans="1:17" s="248" customFormat="1" ht="13.5" customHeight="1" x14ac:dyDescent="0.25">
      <c r="A17" s="236" t="s">
        <v>60</v>
      </c>
      <c r="B17" s="236"/>
      <c r="C17" s="237">
        <v>133.31130970724195</v>
      </c>
      <c r="D17" s="238"/>
      <c r="E17" s="249">
        <v>2.9087952489995268</v>
      </c>
      <c r="F17" s="250"/>
      <c r="G17" s="241">
        <v>2.8756909711950107</v>
      </c>
      <c r="H17" s="238"/>
      <c r="I17" s="242">
        <v>0.10595473039681032</v>
      </c>
      <c r="J17" s="238">
        <v>9.4763673813031205E-3</v>
      </c>
      <c r="K17" s="238"/>
      <c r="L17" s="243">
        <v>1.2233587943244795</v>
      </c>
      <c r="M17" s="241">
        <v>1.2298830180570488</v>
      </c>
      <c r="N17" s="244"/>
      <c r="O17" s="245">
        <v>16975.256961831874</v>
      </c>
      <c r="P17" s="246">
        <v>0.75689122608045512</v>
      </c>
      <c r="Q17" s="247">
        <v>2.691771700250481E-2</v>
      </c>
    </row>
    <row r="18" spans="1:17" s="248" customFormat="1" ht="13.5" customHeight="1" x14ac:dyDescent="0.25">
      <c r="A18" s="236" t="s">
        <v>61</v>
      </c>
      <c r="B18" s="236"/>
      <c r="C18" s="237">
        <v>132.38517334360557</v>
      </c>
      <c r="D18" s="238"/>
      <c r="E18" s="249">
        <v>3.9912869224604366</v>
      </c>
      <c r="F18" s="250"/>
      <c r="G18" s="241">
        <v>3.8563780504448268</v>
      </c>
      <c r="H18" s="238"/>
      <c r="I18" s="242">
        <v>7.812521922102654E-2</v>
      </c>
      <c r="J18" s="238">
        <v>7.4952633575168601E-3</v>
      </c>
      <c r="K18" s="238"/>
      <c r="L18" s="243">
        <v>0.89889905365091871</v>
      </c>
      <c r="M18" s="241">
        <v>0.97419648066050957</v>
      </c>
      <c r="N18" s="244"/>
      <c r="O18" s="245">
        <v>133.81483609337891</v>
      </c>
      <c r="P18" s="246">
        <v>8.793848230097788E-2</v>
      </c>
      <c r="Q18" s="247">
        <v>0.13856168285725645</v>
      </c>
    </row>
    <row r="19" spans="1:17" s="248" customFormat="1" ht="13.5" customHeight="1" x14ac:dyDescent="0.25">
      <c r="A19" s="236" t="s">
        <v>62</v>
      </c>
      <c r="B19" s="236"/>
      <c r="C19" s="237">
        <v>131.45903697996917</v>
      </c>
      <c r="D19" s="238"/>
      <c r="E19" s="249">
        <v>3.7265808896160868</v>
      </c>
      <c r="F19" s="250"/>
      <c r="G19" s="241">
        <v>3.5937378088332959</v>
      </c>
      <c r="H19" s="238"/>
      <c r="I19" s="242">
        <v>9.2697368047648873E-2</v>
      </c>
      <c r="J19" s="238">
        <v>8.5238793673556093E-3</v>
      </c>
      <c r="K19" s="238"/>
      <c r="L19" s="243">
        <v>1.062827117421832</v>
      </c>
      <c r="M19" s="241">
        <v>1.1071953737595503</v>
      </c>
      <c r="N19" s="244"/>
      <c r="O19" s="245">
        <v>17001.745304335505</v>
      </c>
      <c r="P19" s="246">
        <v>0.17047373232523699</v>
      </c>
      <c r="Q19" s="247">
        <v>0.1200177776250939</v>
      </c>
    </row>
    <row r="20" spans="1:17" s="248" customFormat="1" ht="13.5" customHeight="1" x14ac:dyDescent="0.25">
      <c r="A20" s="251" t="s">
        <v>63</v>
      </c>
      <c r="B20" s="251"/>
      <c r="C20" s="252">
        <v>133.31130970724195</v>
      </c>
      <c r="D20" s="253"/>
      <c r="E20" s="254">
        <v>3.9053403158426159</v>
      </c>
      <c r="F20" s="255"/>
      <c r="G20" s="256">
        <v>3.9065796767563148</v>
      </c>
      <c r="H20" s="253"/>
      <c r="I20" s="257">
        <v>8.5090430221903088E-2</v>
      </c>
      <c r="J20" s="253">
        <v>8.1099378720680803E-3</v>
      </c>
      <c r="K20" s="253"/>
      <c r="L20" s="258">
        <v>0.98245850595786455</v>
      </c>
      <c r="M20" s="256">
        <v>1.0539067718747801</v>
      </c>
      <c r="N20" s="259"/>
      <c r="O20" s="260">
        <v>17018.965827079312</v>
      </c>
      <c r="P20" s="261">
        <v>0.98920398837260315</v>
      </c>
      <c r="Q20" s="262">
        <v>-1.17656750569599E-3</v>
      </c>
    </row>
    <row r="21" spans="1:17" ht="20.100000000000001" customHeight="1" x14ac:dyDescent="0.25">
      <c r="A21" s="263"/>
      <c r="B21" s="264"/>
      <c r="C21" s="265"/>
      <c r="D21" s="266"/>
      <c r="E21" s="266"/>
      <c r="F21" s="266"/>
      <c r="G21" s="266"/>
      <c r="H21" s="266"/>
      <c r="I21" s="266"/>
      <c r="J21" s="266"/>
      <c r="K21" s="266"/>
      <c r="L21" s="266"/>
      <c r="M21" s="266"/>
      <c r="N21" s="266"/>
      <c r="O21" s="265"/>
      <c r="P21" s="267"/>
      <c r="Q21" s="266"/>
    </row>
    <row r="22" spans="1:17" ht="12" customHeight="1" x14ac:dyDescent="0.25">
      <c r="A22" s="263"/>
      <c r="B22" s="264"/>
      <c r="C22" s="265"/>
      <c r="D22" s="266"/>
      <c r="E22" s="266"/>
      <c r="F22" s="266"/>
      <c r="G22" s="266"/>
      <c r="H22" s="266"/>
      <c r="I22" s="266"/>
      <c r="J22" s="266"/>
      <c r="K22" s="266"/>
      <c r="L22" s="266"/>
      <c r="M22" s="266"/>
      <c r="N22" s="266"/>
      <c r="O22" s="265"/>
      <c r="P22" s="267"/>
      <c r="Q22" s="266"/>
    </row>
    <row r="23" spans="1:17" ht="12" customHeight="1" x14ac:dyDescent="0.25">
      <c r="A23" s="263"/>
      <c r="B23" s="264"/>
      <c r="C23" s="265"/>
      <c r="D23" s="266"/>
      <c r="E23" s="266"/>
      <c r="F23" s="266"/>
      <c r="G23" s="266"/>
      <c r="H23" s="266"/>
      <c r="I23" s="266"/>
      <c r="J23" s="266"/>
      <c r="K23" s="266"/>
      <c r="L23" s="266"/>
      <c r="M23" s="266"/>
      <c r="N23" s="266"/>
      <c r="O23" s="265"/>
      <c r="P23" s="267"/>
      <c r="Q23" s="266"/>
    </row>
    <row r="24" spans="1:17" ht="12" customHeight="1" x14ac:dyDescent="0.25">
      <c r="A24" s="263"/>
      <c r="B24" s="264"/>
      <c r="C24" s="265"/>
      <c r="D24" s="266"/>
      <c r="E24" s="266"/>
      <c r="F24" s="266"/>
      <c r="G24" s="266"/>
      <c r="H24" s="266"/>
      <c r="I24" s="266"/>
      <c r="J24" s="266"/>
      <c r="K24" s="266"/>
      <c r="L24" s="266"/>
      <c r="M24" s="266"/>
      <c r="N24" s="266"/>
      <c r="O24" s="265"/>
      <c r="P24" s="267"/>
      <c r="Q24" s="266"/>
    </row>
    <row r="25" spans="1:17" ht="12" customHeight="1" x14ac:dyDescent="0.25">
      <c r="A25" s="263"/>
      <c r="B25" s="264"/>
      <c r="C25" s="265"/>
      <c r="D25" s="266"/>
      <c r="E25" s="266"/>
      <c r="F25" s="266"/>
      <c r="G25" s="266"/>
      <c r="H25" s="266"/>
      <c r="I25" s="266"/>
      <c r="J25" s="266"/>
      <c r="K25" s="266"/>
      <c r="L25" s="266"/>
      <c r="M25" s="266"/>
      <c r="N25" s="266"/>
      <c r="O25" s="265"/>
      <c r="P25" s="267"/>
      <c r="Q25" s="266"/>
    </row>
    <row r="26" spans="1:17" ht="12" customHeight="1" x14ac:dyDescent="0.25">
      <c r="A26" s="263"/>
      <c r="B26" s="264"/>
      <c r="C26" s="265"/>
      <c r="D26" s="266"/>
      <c r="E26" s="266"/>
      <c r="F26" s="266"/>
      <c r="G26" s="266"/>
      <c r="H26" s="266"/>
      <c r="I26" s="266"/>
      <c r="J26" s="266"/>
      <c r="K26" s="266"/>
      <c r="L26" s="266"/>
      <c r="M26" s="266"/>
      <c r="N26" s="266"/>
      <c r="O26" s="265"/>
      <c r="P26" s="267"/>
      <c r="Q26" s="266"/>
    </row>
  </sheetData>
  <mergeCells count="30">
    <mergeCell ref="E16:F16"/>
    <mergeCell ref="E17:F17"/>
    <mergeCell ref="E18:F18"/>
    <mergeCell ref="E19:F19"/>
    <mergeCell ref="E20:F20"/>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 xml:space="preserve">&amp;L&amp;"Times New Roman,Regular"&amp;7See the endnotes on the last page of this report.&amp;R&amp;"times,Regular"&amp;7NSSE 2017 TOPICAL MODULE REPORT  •  &amp;P </oddFooter>
    <evenFooter>&amp;L&amp;"times,Regular"&amp;7See the endnotes on the last page of this report.
&amp;P  •  NSSE 2017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71" t="s">
        <v>107</v>
      </c>
      <c r="F1" s="71"/>
      <c r="G1" s="71"/>
      <c r="H1" s="71"/>
      <c r="I1" s="71"/>
      <c r="J1" s="71"/>
      <c r="K1" s="71"/>
      <c r="L1" s="71"/>
      <c r="M1" s="71"/>
      <c r="N1" s="71"/>
    </row>
    <row r="2" spans="1:14" ht="15.75" customHeight="1" x14ac:dyDescent="0.25">
      <c r="A2" s="36"/>
      <c r="B2" s="36"/>
      <c r="C2" s="37"/>
      <c r="E2" s="81" t="s">
        <v>15</v>
      </c>
      <c r="F2" s="81"/>
      <c r="G2" s="81"/>
      <c r="H2" s="81"/>
      <c r="I2" s="81"/>
      <c r="J2" s="81"/>
      <c r="K2" s="81"/>
      <c r="L2" s="81"/>
      <c r="M2" s="81"/>
      <c r="N2" s="81"/>
    </row>
    <row r="3" spans="1:14" ht="39" customHeight="1" x14ac:dyDescent="0.25">
      <c r="A3" s="38"/>
      <c r="B3" s="38"/>
      <c r="C3" s="39"/>
      <c r="D3" s="40"/>
      <c r="E3" s="75" t="s">
        <v>36</v>
      </c>
      <c r="F3" s="75"/>
      <c r="G3" s="75"/>
      <c r="H3" s="75"/>
      <c r="I3" s="75"/>
      <c r="J3" s="75"/>
      <c r="K3" s="75"/>
      <c r="L3" s="75"/>
      <c r="M3" s="75"/>
      <c r="N3" s="75"/>
    </row>
    <row r="4" spans="1:14" ht="21.95" customHeight="1" x14ac:dyDescent="0.3">
      <c r="A4" s="10" t="s">
        <v>15</v>
      </c>
      <c r="B4" s="41"/>
      <c r="C4" s="42"/>
      <c r="D4" s="42"/>
      <c r="E4" s="41"/>
      <c r="F4" s="82"/>
      <c r="G4" s="83"/>
      <c r="H4" s="83"/>
      <c r="I4" s="83"/>
      <c r="J4" s="83"/>
      <c r="K4" s="83"/>
      <c r="L4" s="83"/>
      <c r="M4" s="83"/>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4" t="s">
        <v>38</v>
      </c>
      <c r="C6" s="84"/>
      <c r="D6" s="84"/>
      <c r="E6" s="84"/>
      <c r="F6" s="84"/>
      <c r="G6" s="84"/>
      <c r="H6" s="84"/>
      <c r="I6" s="84"/>
      <c r="J6" s="84"/>
      <c r="K6" s="84"/>
      <c r="L6" s="84"/>
      <c r="M6" s="84"/>
      <c r="N6" s="84"/>
    </row>
    <row r="7" spans="1:14" ht="30" customHeight="1" x14ac:dyDescent="0.25">
      <c r="A7" s="45" t="s">
        <v>1</v>
      </c>
      <c r="B7" s="84" t="s">
        <v>37</v>
      </c>
      <c r="C7" s="84"/>
      <c r="D7" s="84"/>
      <c r="E7" s="84"/>
      <c r="F7" s="84"/>
      <c r="G7" s="84"/>
      <c r="H7" s="84"/>
      <c r="I7" s="84"/>
      <c r="J7" s="84"/>
      <c r="K7" s="84"/>
      <c r="L7" s="84"/>
      <c r="M7" s="84"/>
      <c r="N7" s="84"/>
    </row>
    <row r="8" spans="1:14" ht="20.100000000000001" customHeight="1" x14ac:dyDescent="0.25">
      <c r="A8" s="45" t="s">
        <v>2</v>
      </c>
      <c r="B8" s="84" t="s">
        <v>13</v>
      </c>
      <c r="C8" s="84"/>
      <c r="D8" s="84"/>
      <c r="E8" s="84"/>
      <c r="F8" s="84"/>
      <c r="G8" s="84"/>
      <c r="H8" s="84"/>
      <c r="I8" s="84"/>
      <c r="J8" s="84"/>
      <c r="K8" s="84"/>
      <c r="L8" s="84"/>
      <c r="M8" s="84"/>
      <c r="N8" s="84"/>
    </row>
    <row r="9" spans="1:14" ht="20.100000000000001" customHeight="1" x14ac:dyDescent="0.25">
      <c r="A9" s="45" t="s">
        <v>3</v>
      </c>
      <c r="B9" s="84" t="s">
        <v>45</v>
      </c>
      <c r="C9" s="84"/>
      <c r="D9" s="84"/>
      <c r="E9" s="84"/>
      <c r="F9" s="84"/>
      <c r="G9" s="84"/>
      <c r="H9" s="84"/>
      <c r="I9" s="84"/>
      <c r="J9" s="84"/>
      <c r="K9" s="84"/>
      <c r="L9" s="84"/>
      <c r="M9" s="84"/>
      <c r="N9" s="84"/>
    </row>
    <row r="10" spans="1:14" ht="20.100000000000001" customHeight="1" x14ac:dyDescent="0.25">
      <c r="A10" s="45" t="s">
        <v>4</v>
      </c>
      <c r="B10" s="84" t="s">
        <v>39</v>
      </c>
      <c r="C10" s="84"/>
      <c r="D10" s="84"/>
      <c r="E10" s="84"/>
      <c r="F10" s="84"/>
      <c r="G10" s="84"/>
      <c r="H10" s="84"/>
      <c r="I10" s="84"/>
      <c r="J10" s="84"/>
      <c r="K10" s="84"/>
      <c r="L10" s="84"/>
      <c r="M10" s="84"/>
      <c r="N10" s="84"/>
    </row>
    <row r="11" spans="1:14" ht="20.100000000000001" customHeight="1" x14ac:dyDescent="0.25">
      <c r="A11" s="45" t="s">
        <v>5</v>
      </c>
      <c r="B11" s="46" t="s">
        <v>14</v>
      </c>
      <c r="C11" s="46"/>
      <c r="D11" s="46"/>
      <c r="E11" s="46"/>
      <c r="F11" s="46"/>
      <c r="G11" s="46"/>
      <c r="H11" s="46"/>
      <c r="I11" s="46"/>
      <c r="J11" s="46"/>
      <c r="K11" s="46"/>
      <c r="L11" s="46"/>
      <c r="M11" s="46"/>
      <c r="N11" s="46"/>
    </row>
    <row r="12" spans="1:14" ht="20.100000000000001" customHeight="1" x14ac:dyDescent="0.25">
      <c r="A12" s="45" t="s">
        <v>6</v>
      </c>
      <c r="B12" s="46" t="s">
        <v>12</v>
      </c>
      <c r="C12" s="46"/>
      <c r="D12" s="46"/>
      <c r="E12" s="46"/>
      <c r="F12" s="46"/>
      <c r="G12" s="46"/>
      <c r="H12" s="46"/>
      <c r="I12" s="46"/>
      <c r="J12" s="46"/>
      <c r="K12" s="46"/>
      <c r="L12" s="46"/>
      <c r="M12" s="46"/>
      <c r="N12" s="46"/>
    </row>
    <row r="13" spans="1:14" ht="20.100000000000001" customHeight="1" x14ac:dyDescent="0.25">
      <c r="A13" s="45" t="s">
        <v>7</v>
      </c>
      <c r="B13" s="46" t="s">
        <v>40</v>
      </c>
      <c r="C13" s="46"/>
      <c r="D13" s="46"/>
      <c r="E13" s="46"/>
      <c r="F13" s="46"/>
      <c r="G13" s="46"/>
      <c r="H13" s="46"/>
      <c r="I13" s="46"/>
      <c r="J13" s="46"/>
      <c r="K13" s="46"/>
      <c r="L13" s="46"/>
      <c r="M13" s="46"/>
      <c r="N13" s="46"/>
    </row>
    <row r="14" spans="1:14" ht="30" customHeight="1" x14ac:dyDescent="0.25">
      <c r="A14" s="45" t="s">
        <v>8</v>
      </c>
      <c r="B14" s="84" t="s">
        <v>47</v>
      </c>
      <c r="C14" s="88"/>
      <c r="D14" s="88"/>
      <c r="E14" s="88"/>
      <c r="F14" s="88"/>
      <c r="G14" s="88"/>
      <c r="H14" s="88"/>
      <c r="I14" s="88"/>
      <c r="J14" s="88"/>
      <c r="K14" s="88"/>
      <c r="L14" s="88"/>
      <c r="M14" s="88"/>
      <c r="N14" s="88"/>
    </row>
    <row r="15" spans="1:14" ht="30" customHeight="1" x14ac:dyDescent="0.25">
      <c r="A15" s="45" t="s">
        <v>43</v>
      </c>
      <c r="B15" s="84" t="s">
        <v>46</v>
      </c>
      <c r="C15" s="86"/>
      <c r="D15" s="86"/>
      <c r="E15" s="86"/>
      <c r="F15" s="86"/>
      <c r="G15" s="86"/>
      <c r="H15" s="86"/>
      <c r="I15" s="86"/>
      <c r="J15" s="86"/>
      <c r="K15" s="86"/>
      <c r="L15" s="86"/>
      <c r="M15" s="86"/>
      <c r="N15" s="86"/>
    </row>
    <row r="16" spans="1:14" ht="20.100000000000001" customHeight="1" x14ac:dyDescent="0.25">
      <c r="A16" s="45" t="s">
        <v>44</v>
      </c>
      <c r="B16" s="84" t="s">
        <v>48</v>
      </c>
      <c r="C16" s="87"/>
      <c r="D16" s="87"/>
      <c r="E16" s="87"/>
      <c r="F16" s="87"/>
      <c r="G16" s="87"/>
      <c r="H16" s="87"/>
      <c r="I16" s="87"/>
      <c r="J16" s="87"/>
      <c r="K16" s="87"/>
      <c r="L16" s="87"/>
      <c r="M16" s="87"/>
      <c r="N16" s="87"/>
    </row>
    <row r="17" spans="1:14" ht="20.100000000000001" customHeight="1" x14ac:dyDescent="0.25">
      <c r="A17" s="45"/>
      <c r="B17" s="84"/>
      <c r="C17" s="87"/>
      <c r="D17" s="87"/>
      <c r="E17" s="87"/>
      <c r="F17" s="87"/>
      <c r="G17" s="87"/>
      <c r="H17" s="87"/>
      <c r="I17" s="87"/>
      <c r="J17" s="87"/>
      <c r="K17" s="87"/>
      <c r="L17" s="87"/>
      <c r="M17" s="87"/>
      <c r="N17" s="87"/>
    </row>
    <row r="18" spans="1:14" ht="21" customHeight="1" x14ac:dyDescent="0.25">
      <c r="A18" s="47" t="s">
        <v>24</v>
      </c>
      <c r="C18" s="46"/>
      <c r="D18" s="46"/>
      <c r="E18" s="46"/>
      <c r="F18" s="46"/>
      <c r="G18" s="46"/>
      <c r="H18" s="46"/>
      <c r="I18" s="46"/>
      <c r="J18" s="46"/>
      <c r="K18" s="46"/>
      <c r="L18" s="46"/>
      <c r="M18" s="46"/>
      <c r="N18" s="46"/>
    </row>
    <row r="19" spans="1:14" ht="17.25" customHeight="1" x14ac:dyDescent="0.25">
      <c r="A19" s="48"/>
      <c r="B19" s="49" t="s">
        <v>25</v>
      </c>
      <c r="C19" s="50" t="s">
        <v>26</v>
      </c>
      <c r="D19" s="46"/>
      <c r="E19" s="46"/>
      <c r="F19" s="46"/>
      <c r="G19" s="46"/>
      <c r="H19" s="46"/>
      <c r="I19" s="46"/>
      <c r="J19" s="46"/>
      <c r="K19" s="46"/>
      <c r="L19" s="46"/>
      <c r="M19" s="46"/>
      <c r="N19" s="46"/>
    </row>
    <row r="20" spans="1:14" ht="17.25" customHeight="1" x14ac:dyDescent="0.25">
      <c r="A20" s="48"/>
      <c r="B20" s="49" t="s">
        <v>27</v>
      </c>
      <c r="C20" s="50" t="s">
        <v>28</v>
      </c>
      <c r="D20" s="51"/>
      <c r="E20" s="51"/>
      <c r="F20" s="51"/>
      <c r="G20" s="51"/>
      <c r="H20" s="51"/>
      <c r="I20" s="51"/>
      <c r="J20" s="51"/>
      <c r="K20" s="51"/>
      <c r="L20" s="51"/>
      <c r="M20" s="51"/>
      <c r="N20" s="51"/>
    </row>
    <row r="21" spans="1:14" ht="17.25" customHeight="1" x14ac:dyDescent="0.25">
      <c r="A21" s="48"/>
      <c r="B21" s="52" t="s">
        <v>29</v>
      </c>
      <c r="C21" s="50" t="s">
        <v>30</v>
      </c>
      <c r="F21" s="50"/>
      <c r="G21" s="50"/>
      <c r="H21" s="50"/>
      <c r="I21" s="50"/>
      <c r="J21" s="50"/>
      <c r="K21" s="50"/>
      <c r="L21" s="50"/>
    </row>
    <row r="22" spans="1:14" ht="17.25" customHeight="1" x14ac:dyDescent="0.25">
      <c r="A22" s="48"/>
      <c r="B22" s="52" t="s">
        <v>31</v>
      </c>
      <c r="C22" s="50" t="s">
        <v>32</v>
      </c>
      <c r="F22" s="50"/>
      <c r="G22" s="50"/>
      <c r="H22" s="50"/>
      <c r="I22" s="50"/>
      <c r="J22" s="50"/>
      <c r="K22" s="50"/>
      <c r="L22" s="50"/>
    </row>
    <row r="23" spans="1:14" ht="21.75" customHeight="1" x14ac:dyDescent="0.25">
      <c r="A23" s="48"/>
      <c r="B23" s="85" t="s">
        <v>41</v>
      </c>
      <c r="C23" s="86"/>
      <c r="D23" s="86"/>
      <c r="E23" s="86"/>
      <c r="F23" s="86"/>
      <c r="G23" s="86"/>
      <c r="H23" s="86"/>
      <c r="I23" s="86"/>
      <c r="J23" s="86"/>
      <c r="K23" s="86"/>
      <c r="L23" s="53"/>
      <c r="M23" s="53"/>
      <c r="N23" s="53"/>
    </row>
  </sheetData>
  <mergeCells count="14">
    <mergeCell ref="B23:K23"/>
    <mergeCell ref="B15:N15"/>
    <mergeCell ref="B16:N16"/>
    <mergeCell ref="B17:N17"/>
    <mergeCell ref="B7:N7"/>
    <mergeCell ref="B8:N8"/>
    <mergeCell ref="B9:N9"/>
    <mergeCell ref="B10:N10"/>
    <mergeCell ref="B14:N14"/>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2017 TOPICAL MODULE REPORT  •  &amp;P</oddFooter>
    <evenFooter>&amp;L&amp;"TIMES,Regular"&amp;7&amp;P  •  NSSE 2017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2017-08-06T18:22:37Z</cp:lastPrinted>
  <dcterms:created xsi:type="dcterms:W3CDTF">2013-04-15T14:19:03Z</dcterms:created>
  <dcterms:modified xsi:type="dcterms:W3CDTF">2017-08-06T18:22:39Z</dcterms:modified>
</cp:coreProperties>
</file>